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ptx" ContentType="application/vnd.openxmlformats-officedocument.presentationml.presentation"/>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J:\部門フォルダ\共有_企業成長推進部\0000海外業務推進部フォルダ【2024年度～】\02_推進Ｇ\02_海外販路開拓\04_個別バイヤーニーズ\01_海外バイヤーの商品調達ニーズ\2026年度\"/>
    </mc:Choice>
  </mc:AlternateContent>
  <xr:revisionPtr revIDLastSave="0" documentId="8_{57648680-22A2-4033-AE18-4B629052C729}" xr6:coauthVersionLast="47" xr6:coauthVersionMax="47" xr10:uidLastSave="{00000000-0000-0000-0000-000000000000}"/>
  <bookViews>
    <workbookView xWindow="-110" yWindow="-110" windowWidth="19420" windowHeight="11500" xr2:uid="{CBE2C5D9-B46B-48ED-BCF4-13A4A59324F1}"/>
  </bookViews>
  <sheets>
    <sheet name="商談申込書兼提案書①" sheetId="8" r:id="rId1"/>
    <sheet name="商談申込書兼提案書②" sheetId="7" r:id="rId2"/>
    <sheet name="商談申込書兼提案書②【記入例】" sheetId="5" r:id="rId3"/>
    <sheet name="同意事項・留意事項" sheetId="6" r:id="rId4"/>
    <sheet name="運営使用欄" sheetId="9" r:id="rId5"/>
  </sheets>
  <definedNames>
    <definedName name="_xlnm._FilterDatabase" localSheetId="0" hidden="1">商談申込書兼提案書①!$B$2:$I$2</definedName>
    <definedName name="_xlnm._FilterDatabase" localSheetId="1" hidden="1">商談申込書兼提案書②!$B$6:$BA$6</definedName>
    <definedName name="_xlnm._FilterDatabase" localSheetId="2" hidden="1">商談申込書兼提案書②【記入例】!$B$6:$AX$6</definedName>
    <definedName name="_xlnm.Print_Area" localSheetId="0">商談申込書兼提案書①!$A$1:$I$5</definedName>
    <definedName name="_xlnm.Print_Area" localSheetId="1">商談申込書兼提案書②!$A$1:$AZ$11</definedName>
    <definedName name="_xlnm.Print_Area" localSheetId="2">商談申込書兼提案書②【記入例】!$A$1:$AZ$11</definedName>
    <definedName name="_xlnm.Print_Area" localSheetId="3">同意事項・留意事項!$A$1:$A$43</definedName>
    <definedName name="その他">#REF!</definedName>
    <definedName name="昆成酒">#REF!</definedName>
    <definedName name="蒸留酒">#REF!</definedName>
    <definedName name="醸造酒">#REF!</definedName>
    <definedName name="大分類">#REF!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5" i="7" l="1"/>
</calcChain>
</file>

<file path=xl/sharedStrings.xml><?xml version="1.0" encoding="utf-8"?>
<sst xmlns="http://schemas.openxmlformats.org/spreadsheetml/2006/main" count="665" uniqueCount="397">
  <si>
    <t>テーマ：</t>
  </si>
  <si>
    <t>企業名</t>
  </si>
  <si>
    <t>資本金</t>
  </si>
  <si>
    <t>従業員数</t>
  </si>
  <si>
    <t>設立年月日</t>
  </si>
  <si>
    <t>業種</t>
  </si>
  <si>
    <t>住所</t>
  </si>
  <si>
    <t>取引先</t>
  </si>
  <si>
    <t>提案内容</t>
  </si>
  <si>
    <t>その他、補足事項</t>
  </si>
  <si>
    <t>提案ステータス</t>
  </si>
  <si>
    <t>2017/10</t>
  </si>
  <si>
    <t/>
  </si>
  <si>
    <r>
      <t>挿入タブ→テキスト→オブジェクト
→ファイルから→添付したいファイルを選択
→アイコンで表示に</t>
    </r>
    <r>
      <rPr>
        <sz val="12"/>
        <rFont val="Segoe UI Symbol"/>
        <family val="3"/>
      </rPr>
      <t>☑</t>
    </r>
    <r>
      <rPr>
        <sz val="12"/>
        <rFont val="Segoe UI Symbol"/>
        <family val="3"/>
        <charset val="1"/>
      </rPr>
      <t>→</t>
    </r>
    <r>
      <rPr>
        <sz val="12"/>
        <rFont val="游ゴシック"/>
        <family val="3"/>
        <charset val="128"/>
      </rPr>
      <t>OKをクリック</t>
    </r>
    <phoneticPr fontId="2"/>
  </si>
  <si>
    <t>添付ファイル
※任意</t>
    <rPh sb="0" eb="2">
      <t>テンプ</t>
    </rPh>
    <rPh sb="8" eb="10">
      <t>ニンイ</t>
    </rPh>
    <phoneticPr fontId="2"/>
  </si>
  <si>
    <t>株式会社○○</t>
    <phoneticPr fontId="2"/>
  </si>
  <si>
    <t>〇〇県○○市○○12-3</t>
    <rPh sb="5" eb="6">
      <t>シ</t>
    </rPh>
    <phoneticPr fontId="2"/>
  </si>
  <si>
    <t>https://www.shinkin-central-bank.jp/</t>
  </si>
  <si>
    <t>米国、中国</t>
    <rPh sb="0" eb="2">
      <t>ベイコク</t>
    </rPh>
    <rPh sb="3" eb="5">
      <t>チュウゴク</t>
    </rPh>
    <phoneticPr fontId="2"/>
  </si>
  <si>
    <t>10,000,000円</t>
    <phoneticPr fontId="2"/>
  </si>
  <si>
    <t>〇</t>
  </si>
  <si>
    <t>商品画像</t>
    <rPh sb="0" eb="2">
      <t>ショウヒン</t>
    </rPh>
    <rPh sb="2" eb="4">
      <t>ガゾウ</t>
    </rPh>
    <phoneticPr fontId="2"/>
  </si>
  <si>
    <t>しんきんコネクト
URL</t>
    <phoneticPr fontId="2"/>
  </si>
  <si>
    <t>https://shinkin-connect.jp/search2/?mode=disp&amp;key=626</t>
  </si>
  <si>
    <t>商談希望バイヤー</t>
    <rPh sb="0" eb="2">
      <t>ショウダン</t>
    </rPh>
    <rPh sb="2" eb="4">
      <t>キボウ</t>
    </rPh>
    <phoneticPr fontId="2"/>
  </si>
  <si>
    <t>運営事務局使用欄</t>
    <rPh sb="0" eb="4">
      <t>ウンエイジム</t>
    </rPh>
    <rPh sb="4" eb="5">
      <t>キョク</t>
    </rPh>
    <rPh sb="5" eb="8">
      <t>シヨウラン</t>
    </rPh>
    <phoneticPr fontId="2"/>
  </si>
  <si>
    <t>商談可否</t>
    <phoneticPr fontId="2"/>
  </si>
  <si>
    <t>商談見送り理由</t>
    <phoneticPr fontId="2"/>
  </si>
  <si>
    <t>〈同意事項〉</t>
    <rPh sb="1" eb="5">
      <t>ドウイジコウ</t>
    </rPh>
    <phoneticPr fontId="10"/>
  </si>
  <si>
    <t>・商談の申込みにあたり、申込者が提出した情報は、信金中金、中小機構および本サービスに付帯する作業を行う業者（以下「主催者および関係者」という。）に提供されます。</t>
    <rPh sb="1" eb="3">
      <t>ショウダン</t>
    </rPh>
    <rPh sb="12" eb="15">
      <t>モウシコミシャ</t>
    </rPh>
    <rPh sb="24" eb="28">
      <t>シンキンチュウキン</t>
    </rPh>
    <rPh sb="29" eb="33">
      <t>チュウショウキコウ</t>
    </rPh>
    <rPh sb="36" eb="37">
      <t>ホン</t>
    </rPh>
    <rPh sb="42" eb="44">
      <t>フタイ</t>
    </rPh>
    <rPh sb="46" eb="48">
      <t>サギョウ</t>
    </rPh>
    <rPh sb="49" eb="50">
      <t>オコナ</t>
    </rPh>
    <rPh sb="51" eb="53">
      <t>ギョウシャ</t>
    </rPh>
    <rPh sb="54" eb="56">
      <t>イカ</t>
    </rPh>
    <rPh sb="57" eb="60">
      <t>シュサイシャ</t>
    </rPh>
    <rPh sb="63" eb="66">
      <t>カンケイシャ</t>
    </rPh>
    <rPh sb="73" eb="75">
      <t>テイキョウ</t>
    </rPh>
    <phoneticPr fontId="10"/>
  </si>
  <si>
    <t>イ. 信金中金における利用目的
　  申込み内容の確認、バイヤーの選考結果通知およびバイヤーとの商談に係るご連絡・ご案内等のため</t>
    <rPh sb="3" eb="7">
      <t>シンキンチュウキン</t>
    </rPh>
    <rPh sb="11" eb="15">
      <t>リヨウモクテキ</t>
    </rPh>
    <rPh sb="19" eb="21">
      <t>モウシコ</t>
    </rPh>
    <rPh sb="22" eb="24">
      <t>ナイヨウ</t>
    </rPh>
    <rPh sb="25" eb="27">
      <t>カクニン</t>
    </rPh>
    <rPh sb="33" eb="37">
      <t>センコウケッカ</t>
    </rPh>
    <rPh sb="37" eb="39">
      <t>ツウチ</t>
    </rPh>
    <rPh sb="60" eb="61">
      <t>トウ</t>
    </rPh>
    <phoneticPr fontId="10"/>
  </si>
  <si>
    <t>ロ. 提供方法
　  電子メール等</t>
    <rPh sb="3" eb="7">
      <t>テイキョウホウホウ</t>
    </rPh>
    <rPh sb="11" eb="13">
      <t>デンシ</t>
    </rPh>
    <rPh sb="16" eb="17">
      <t>トウ</t>
    </rPh>
    <phoneticPr fontId="10"/>
  </si>
  <si>
    <t>ハ.個人情報を提供する第三者
　 中小機構および本サービスに付帯する作業を行う業者</t>
    <rPh sb="2" eb="4">
      <t>コジン</t>
    </rPh>
    <rPh sb="4" eb="6">
      <t>ジョウホウ</t>
    </rPh>
    <rPh sb="7" eb="9">
      <t>テイキョウ</t>
    </rPh>
    <rPh sb="11" eb="14">
      <t>ダイサンシャ</t>
    </rPh>
    <rPh sb="17" eb="21">
      <t>チュウショウキコウ</t>
    </rPh>
    <rPh sb="24" eb="25">
      <t>ホン</t>
    </rPh>
    <rPh sb="30" eb="32">
      <t>フタイ</t>
    </rPh>
    <rPh sb="34" eb="36">
      <t>サギョウ</t>
    </rPh>
    <rPh sb="37" eb="38">
      <t>オコナ</t>
    </rPh>
    <rPh sb="39" eb="41">
      <t>ギョウシャ</t>
    </rPh>
    <phoneticPr fontId="10"/>
  </si>
  <si>
    <t>ニ. 第三者における利用目的
　  商談申込書兼提案書の英訳作業、バイヤーとの商談に係るご連絡・ご案内等のため</t>
    <rPh sb="3" eb="6">
      <t>ダイサンシャ</t>
    </rPh>
    <rPh sb="10" eb="14">
      <t>リヨウモクテキ</t>
    </rPh>
    <rPh sb="28" eb="30">
      <t>エイヤク</t>
    </rPh>
    <rPh sb="30" eb="32">
      <t>サギョウ</t>
    </rPh>
    <rPh sb="39" eb="41">
      <t>ショウダン</t>
    </rPh>
    <rPh sb="42" eb="43">
      <t>カカ</t>
    </rPh>
    <rPh sb="45" eb="47">
      <t>レンラク</t>
    </rPh>
    <rPh sb="49" eb="51">
      <t>アンナイ</t>
    </rPh>
    <rPh sb="51" eb="52">
      <t>トウ</t>
    </rPh>
    <phoneticPr fontId="10"/>
  </si>
  <si>
    <t>ホ.第三者に提供される情報の内容
　 商談申込書兼提案書に記載された事項（氏名、電話番号およびメールアドレス等を含む）</t>
    <rPh sb="1" eb="3">
      <t>モウシコミ</t>
    </rPh>
    <rPh sb="3" eb="4">
      <t>シャ</t>
    </rPh>
    <rPh sb="6" eb="8">
      <t>モウシコミ</t>
    </rPh>
    <rPh sb="8" eb="10">
      <t>キギョウ</t>
    </rPh>
    <rPh sb="11" eb="14">
      <t>ハンシャカイ</t>
    </rPh>
    <rPh sb="14" eb="15">
      <t>テキ</t>
    </rPh>
    <rPh sb="15" eb="17">
      <t>セイリョク</t>
    </rPh>
    <rPh sb="28" eb="30">
      <t>カクヤク</t>
    </rPh>
    <rPh sb="32" eb="34">
      <t>ゲンザイ</t>
    </rPh>
    <rPh sb="37" eb="39">
      <t>ショウライ</t>
    </rPh>
    <rPh sb="49" eb="50">
      <t>ハン</t>
    </rPh>
    <rPh sb="52" eb="54">
      <t>バアイ</t>
    </rPh>
    <rPh sb="54" eb="55">
      <t>ナド</t>
    </rPh>
    <rPh sb="55" eb="57">
      <t>チュウショウ</t>
    </rPh>
    <rPh sb="57" eb="59">
      <t>キコウハンダンケイサイトウロクトケ</t>
    </rPh>
    <phoneticPr fontId="13"/>
  </si>
  <si>
    <t>・申込者は、記載した情報について、各自の責任において正確性および安全性等を確認し、変更があった場合はすみやかに主催者および関係者へ連絡をお願いします。</t>
    <rPh sb="1" eb="4">
      <t>モウシコミシャ</t>
    </rPh>
    <rPh sb="6" eb="8">
      <t>キサイ</t>
    </rPh>
    <rPh sb="55" eb="58">
      <t>シュサイシャ</t>
    </rPh>
    <rPh sb="61" eb="64">
      <t>カンケイシャ</t>
    </rPh>
    <rPh sb="69" eb="70">
      <t>ネガ</t>
    </rPh>
    <phoneticPr fontId="10"/>
  </si>
  <si>
    <t>・申込み後のバイヤーとの商談の実施は、申込者が各自判断するものであり、商談会の申込みを以ってバイヤーとの商談の実施を確約するものではありません。</t>
    <rPh sb="1" eb="2">
      <t>モウ</t>
    </rPh>
    <rPh sb="2" eb="3">
      <t>コ</t>
    </rPh>
    <rPh sb="4" eb="5">
      <t>ゴ</t>
    </rPh>
    <rPh sb="19" eb="22">
      <t>モウシコミシャ</t>
    </rPh>
    <rPh sb="35" eb="38">
      <t>ショウダンカイ</t>
    </rPh>
    <rPh sb="39" eb="41">
      <t>モウシコミ</t>
    </rPh>
    <phoneticPr fontId="10"/>
  </si>
  <si>
    <t>・商談、取引、その他当サービスを利用するうえで付随する行為等は、申込者の判断と責任のもとで行い、主催者および関係者は一切の責任を負いません。</t>
    <rPh sb="32" eb="35">
      <t>モウシコミシャ</t>
    </rPh>
    <rPh sb="48" eb="51">
      <t>シュサイシャ</t>
    </rPh>
    <rPh sb="54" eb="57">
      <t>カンケイシャ</t>
    </rPh>
    <phoneticPr fontId="13"/>
  </si>
  <si>
    <t>・バイヤーとの商談および付随する他のイベントまたは企画への参加にかかる一切の費用は、申込者が負担するものとします（「商談申込書兼提案書の英訳」、本商談会に招聘された海外バイヤーとの商談に係る通訳サービス等の一部サービスは除きます）。</t>
    <rPh sb="7" eb="9">
      <t>ショウダン</t>
    </rPh>
    <rPh sb="42" eb="45">
      <t>モウシコミシャ</t>
    </rPh>
    <rPh sb="68" eb="70">
      <t>エイヤク</t>
    </rPh>
    <rPh sb="72" eb="76">
      <t>ホンショウダンカイ</t>
    </rPh>
    <rPh sb="77" eb="79">
      <t>ショウヘイ</t>
    </rPh>
    <rPh sb="82" eb="84">
      <t>カイガイ</t>
    </rPh>
    <rPh sb="90" eb="92">
      <t>ショウダン</t>
    </rPh>
    <rPh sb="93" eb="94">
      <t>カカ</t>
    </rPh>
    <rPh sb="95" eb="97">
      <t>ツウヤク</t>
    </rPh>
    <rPh sb="101" eb="102">
      <t>トウ</t>
    </rPh>
    <rPh sb="103" eb="105">
      <t>イチブ</t>
    </rPh>
    <rPh sb="110" eb="111">
      <t>ノゾ</t>
    </rPh>
    <phoneticPr fontId="13"/>
  </si>
  <si>
    <t>・各申込者間で発生したトラブル（システム上のトラブルを含む。）について、主催者および関係者は一切の責任を負いません。</t>
    <rPh sb="2" eb="5">
      <t>モウシコミシャ</t>
    </rPh>
    <rPh sb="36" eb="39">
      <t>シュサイシャ</t>
    </rPh>
    <rPh sb="42" eb="45">
      <t>カンケイシャ</t>
    </rPh>
    <phoneticPr fontId="13"/>
  </si>
  <si>
    <t>・円滑な業務運営等の観点から、信金中金および中小機構が本商談会への展示が適当でないと判断した申込者に対し、本商談会および付随する他のイベントまたは企画への参加権限を一時的に停止または登録を取り消す場合があります。</t>
    <rPh sb="15" eb="19">
      <t>シンキンチュウキン</t>
    </rPh>
    <rPh sb="22" eb="26">
      <t>チュウショウキコウ</t>
    </rPh>
    <rPh sb="27" eb="31">
      <t>ホンショウダンカイ</t>
    </rPh>
    <rPh sb="33" eb="35">
      <t>テンジ</t>
    </rPh>
    <rPh sb="46" eb="49">
      <t>モウシコミシャ</t>
    </rPh>
    <phoneticPr fontId="10"/>
  </si>
  <si>
    <t>・当サービスに関しては日本法を準拠法とし、本件サポートに関して生じた紛争については、東京地方裁判所を管轄裁判所とします。</t>
    <phoneticPr fontId="13"/>
  </si>
  <si>
    <t>・申込者は、申込企業が反社会的勢力ではないことを確約し、現在および将来にわたってこれに反した場合には、信金中金および中小機構は、その判断によ本商談会の散開を取り消すことができます。反社会的勢力とは、暴力団、暴力団員、暴力団準構成員、暴力団員でなくなった時から5年を経過しない者、暴力団関係企業、総会屋、社会運動標ぼうゴロ、特殊知能暴力集団等の者と次のイ～ホいずれかに該当する関係にある者をいいます。</t>
    <rPh sb="1" eb="3">
      <t>モウシコミ</t>
    </rPh>
    <rPh sb="3" eb="4">
      <t>シャ</t>
    </rPh>
    <rPh sb="6" eb="8">
      <t>モウシコミ</t>
    </rPh>
    <rPh sb="8" eb="10">
      <t>キギョウ</t>
    </rPh>
    <rPh sb="11" eb="14">
      <t>ハンシャカイ</t>
    </rPh>
    <rPh sb="14" eb="15">
      <t>テキ</t>
    </rPh>
    <rPh sb="15" eb="17">
      <t>セイリョク</t>
    </rPh>
    <rPh sb="24" eb="26">
      <t>カクヤク</t>
    </rPh>
    <rPh sb="28" eb="30">
      <t>ゲンザイ</t>
    </rPh>
    <rPh sb="33" eb="35">
      <t>ショウライ</t>
    </rPh>
    <rPh sb="43" eb="44">
      <t>ハン</t>
    </rPh>
    <rPh sb="46" eb="48">
      <t>バアイ</t>
    </rPh>
    <rPh sb="51" eb="55">
      <t>シンキンチュウキン</t>
    </rPh>
    <rPh sb="58" eb="60">
      <t>チュウショウ</t>
    </rPh>
    <rPh sb="60" eb="62">
      <t>キコウ</t>
    </rPh>
    <rPh sb="66" eb="68">
      <t>ハンダン</t>
    </rPh>
    <rPh sb="78" eb="79">
      <t>ト</t>
    </rPh>
    <rPh sb="80" eb="81">
      <t>ケ</t>
    </rPh>
    <phoneticPr fontId="13"/>
  </si>
  <si>
    <t>イ.上記の者が自己の事業または自社の経営を支配していると認められること</t>
    <phoneticPr fontId="10"/>
  </si>
  <si>
    <t>ロ.上記の者が自己の事業または自社の経営に実質的に関与していると認められること</t>
    <phoneticPr fontId="10"/>
  </si>
  <si>
    <t>ハ.自己、自社もしくは第三者の不正の利益を図る目的または第三者に損害を与える目的をもって上記の者を利用したと認められること</t>
    <phoneticPr fontId="10"/>
  </si>
  <si>
    <t>ニ.上記の者に資金等を提供し、または便宜を供与するなどの関与をしていると認められること</t>
    <phoneticPr fontId="10"/>
  </si>
  <si>
    <t>ホ.その他上記の者と役員または経営に実質的に関与している者が、社会的に非難されるべき関係にあると認められること</t>
    <phoneticPr fontId="10"/>
  </si>
  <si>
    <t>・参加バイヤーへの個別連絡は禁止とします。</t>
    <rPh sb="1" eb="3">
      <t>サンカ</t>
    </rPh>
    <rPh sb="9" eb="11">
      <t>コベツ</t>
    </rPh>
    <rPh sb="11" eb="13">
      <t>レンラク</t>
    </rPh>
    <rPh sb="14" eb="16">
      <t>キンシ</t>
    </rPh>
    <phoneticPr fontId="10"/>
  </si>
  <si>
    <t>・中小機構における個人情報の取扱いについては、独立行政法人中小企業基盤整備機構個人情報保護管理規程をご確認ください。https://www.smrj.go.jp/privacy/</t>
    <rPh sb="1" eb="5">
      <t>チュウショウキコウ</t>
    </rPh>
    <rPh sb="9" eb="13">
      <t>コジンジョウホウ</t>
    </rPh>
    <rPh sb="14" eb="16">
      <t>トリアツカ</t>
    </rPh>
    <rPh sb="51" eb="53">
      <t>カクニン</t>
    </rPh>
    <phoneticPr fontId="10"/>
  </si>
  <si>
    <t>以　 上</t>
  </si>
  <si>
    <t>「QOL×JAPAN ：暮らしの質を高める海外販路開拓オンライン商談会」
への申込にあたっての同意事項および留意事項</t>
    <phoneticPr fontId="10"/>
  </si>
  <si>
    <t>タイ、シンガポール</t>
    <phoneticPr fontId="2"/>
  </si>
  <si>
    <t>ドイツ、フランス、イギリス</t>
    <phoneticPr fontId="2"/>
  </si>
  <si>
    <t>製造業</t>
    <rPh sb="0" eb="3">
      <t>セイゾウギョウ</t>
    </rPh>
    <phoneticPr fontId="2"/>
  </si>
  <si>
    <t>国内スーパー、コンビニ</t>
    <rPh sb="0" eb="2">
      <t>コクナイ</t>
    </rPh>
    <phoneticPr fontId="2"/>
  </si>
  <si>
    <t>〈留意事項〉</t>
    <phoneticPr fontId="10"/>
  </si>
  <si>
    <t>部署・所属</t>
    <rPh sb="0" eb="2">
      <t>ブショ</t>
    </rPh>
    <rPh sb="3" eb="5">
      <t>ショゾク</t>
    </rPh>
    <phoneticPr fontId="2"/>
  </si>
  <si>
    <t>役職</t>
    <rPh sb="0" eb="2">
      <t>ヤクショク</t>
    </rPh>
    <phoneticPr fontId="2"/>
  </si>
  <si>
    <t>氏名</t>
    <rPh sb="0" eb="2">
      <t>シメイ</t>
    </rPh>
    <phoneticPr fontId="2"/>
  </si>
  <si>
    <t>電話番号</t>
    <rPh sb="0" eb="2">
      <t>デンワ</t>
    </rPh>
    <rPh sb="2" eb="4">
      <t>バンゴウ</t>
    </rPh>
    <phoneticPr fontId="2"/>
  </si>
  <si>
    <t>メールアドレス</t>
    <phoneticPr fontId="2"/>
  </si>
  <si>
    <t>紹介信用金庫</t>
    <rPh sb="0" eb="2">
      <t>ショウカイ</t>
    </rPh>
    <rPh sb="2" eb="6">
      <t>シンヨウキンコ</t>
    </rPh>
    <phoneticPr fontId="2"/>
  </si>
  <si>
    <t>都道府県</t>
    <rPh sb="0" eb="4">
      <t>トドウフケン</t>
    </rPh>
    <phoneticPr fontId="10"/>
  </si>
  <si>
    <t>金融機関
コード</t>
    <rPh sb="0" eb="2">
      <t>キンユウ</t>
    </rPh>
    <rPh sb="2" eb="4">
      <t>キカン</t>
    </rPh>
    <phoneticPr fontId="10"/>
  </si>
  <si>
    <t>金融機関名</t>
    <rPh sb="0" eb="2">
      <t>キンユウ</t>
    </rPh>
    <rPh sb="2" eb="4">
      <t>キカン</t>
    </rPh>
    <rPh sb="4" eb="5">
      <t>メイ</t>
    </rPh>
    <phoneticPr fontId="10"/>
  </si>
  <si>
    <t>北海道</t>
  </si>
  <si>
    <t>北海道信用金庫</t>
  </si>
  <si>
    <t>室蘭信用金庫</t>
  </si>
  <si>
    <t>空知信用金庫</t>
  </si>
  <si>
    <t>苫小牧信用金庫</t>
  </si>
  <si>
    <t>北門信用金庫</t>
  </si>
  <si>
    <t>伊達信用金庫</t>
  </si>
  <si>
    <t>北空知信用金庫</t>
  </si>
  <si>
    <t>日高信用金庫</t>
  </si>
  <si>
    <t>渡島信用金庫</t>
  </si>
  <si>
    <t>道南うみ街信用金庫</t>
  </si>
  <si>
    <t>旭川信用金庫</t>
  </si>
  <si>
    <t>稚内信用金庫</t>
  </si>
  <si>
    <t>留萌信用金庫</t>
  </si>
  <si>
    <t>北星信用金庫</t>
  </si>
  <si>
    <t>帯広信用金庫</t>
  </si>
  <si>
    <t>釧路信用金庫</t>
  </si>
  <si>
    <t>大地みらい信用金庫</t>
  </si>
  <si>
    <t>北見信用金庫</t>
  </si>
  <si>
    <t>網走信用金庫</t>
  </si>
  <si>
    <t>遠軽信用金庫</t>
  </si>
  <si>
    <t>青森県</t>
  </si>
  <si>
    <t>東奥信用金庫</t>
  </si>
  <si>
    <t>青い森信用金庫</t>
  </si>
  <si>
    <t>秋田県</t>
  </si>
  <si>
    <t>秋田信用金庫</t>
  </si>
  <si>
    <t>羽後信用金庫</t>
  </si>
  <si>
    <t>山形県</t>
  </si>
  <si>
    <t>山形信用金庫</t>
  </si>
  <si>
    <t>米沢信用金庫</t>
  </si>
  <si>
    <t>鶴岡信用金庫</t>
  </si>
  <si>
    <t>新庄信用金庫</t>
  </si>
  <si>
    <t>岩手県</t>
  </si>
  <si>
    <t>盛岡信用金庫</t>
  </si>
  <si>
    <t>宮古信用金庫</t>
  </si>
  <si>
    <t>一関信用金庫</t>
  </si>
  <si>
    <t>北上信用金庫</t>
  </si>
  <si>
    <t>花巻信用金庫</t>
  </si>
  <si>
    <t>水沢信用金庫</t>
  </si>
  <si>
    <t>宮城県</t>
  </si>
  <si>
    <t>杜の都信用金庫</t>
  </si>
  <si>
    <t>宮城第一信用金庫</t>
  </si>
  <si>
    <t>石巻信用金庫</t>
  </si>
  <si>
    <t>仙南信用金庫</t>
  </si>
  <si>
    <t>気仙沼信用金庫</t>
  </si>
  <si>
    <t>福島県</t>
  </si>
  <si>
    <t>会津信用金庫</t>
  </si>
  <si>
    <t>郡山信用金庫</t>
  </si>
  <si>
    <t>白河信用金庫</t>
  </si>
  <si>
    <t>須賀川信用金庫</t>
  </si>
  <si>
    <t>ひまわり信用金庫</t>
  </si>
  <si>
    <t>あぶくま信用金庫</t>
  </si>
  <si>
    <t>二本松信用金庫</t>
  </si>
  <si>
    <t>福島信用金庫</t>
  </si>
  <si>
    <t>群馬県</t>
  </si>
  <si>
    <t>高崎信用金庫</t>
  </si>
  <si>
    <t>桐生信用金庫</t>
  </si>
  <si>
    <t>アイオー信用金庫</t>
  </si>
  <si>
    <t>利根郡信用金庫</t>
  </si>
  <si>
    <t>館林信用金庫</t>
  </si>
  <si>
    <t>北群馬信用金庫</t>
  </si>
  <si>
    <t>しののめ信用金庫</t>
  </si>
  <si>
    <t>栃木県</t>
  </si>
  <si>
    <t>足利小山信用金庫</t>
  </si>
  <si>
    <t>栃木信用金庫</t>
  </si>
  <si>
    <t>鹿沼相互信用金庫</t>
  </si>
  <si>
    <t>佐野信用金庫</t>
  </si>
  <si>
    <t>大田原信用金庫</t>
  </si>
  <si>
    <t>烏山信用金庫</t>
  </si>
  <si>
    <t>茨城県</t>
  </si>
  <si>
    <t>水戸信用金庫</t>
  </si>
  <si>
    <t>結城信用金庫</t>
  </si>
  <si>
    <t>埼玉県</t>
  </si>
  <si>
    <t>埼玉縣信用金庫</t>
  </si>
  <si>
    <t>川口信用金庫</t>
  </si>
  <si>
    <t>青木信用金庫</t>
  </si>
  <si>
    <t>飯能信用金庫</t>
  </si>
  <si>
    <t>千葉県</t>
  </si>
  <si>
    <t>千葉信用金庫</t>
  </si>
  <si>
    <t>銚子信用金庫</t>
  </si>
  <si>
    <t>東京ベイ信用金庫</t>
  </si>
  <si>
    <t>館山信用金庫</t>
  </si>
  <si>
    <t>佐原信用金庫</t>
  </si>
  <si>
    <t>神奈川県</t>
  </si>
  <si>
    <t>横浜信用金庫</t>
  </si>
  <si>
    <t>かながわ信用金庫</t>
  </si>
  <si>
    <t>湘南信用金庫</t>
  </si>
  <si>
    <t>川崎信用金庫</t>
  </si>
  <si>
    <t>平塚信用金庫</t>
  </si>
  <si>
    <t>さがみ信用金庫</t>
  </si>
  <si>
    <t>中栄信用金庫</t>
  </si>
  <si>
    <t>中南信用金庫</t>
  </si>
  <si>
    <t>東京都</t>
  </si>
  <si>
    <t>朝日信用金庫</t>
  </si>
  <si>
    <t>興産信用金庫</t>
  </si>
  <si>
    <t>さわやか信用金庫</t>
  </si>
  <si>
    <t>東京シティ信用金庫</t>
  </si>
  <si>
    <t>芝信用金庫</t>
  </si>
  <si>
    <t>東京東信用金庫</t>
  </si>
  <si>
    <t>東栄信用金庫</t>
  </si>
  <si>
    <t>亀有信用金庫</t>
  </si>
  <si>
    <t>小松川信用金庫</t>
  </si>
  <si>
    <t>足立成和信用金庫</t>
  </si>
  <si>
    <t>東京三協信用金庫</t>
  </si>
  <si>
    <t>西京信用金庫</t>
  </si>
  <si>
    <t>西武信用金庫</t>
  </si>
  <si>
    <t>城南信用金庫</t>
  </si>
  <si>
    <t>昭和信用金庫</t>
  </si>
  <si>
    <t>目黒信用金庫</t>
  </si>
  <si>
    <t>世田谷信用金庫</t>
  </si>
  <si>
    <t>東京信用金庫</t>
  </si>
  <si>
    <t>城北信用金庫</t>
  </si>
  <si>
    <t>瀧野川信用金庫</t>
  </si>
  <si>
    <t>巣鴨信用金庫</t>
  </si>
  <si>
    <t>青梅信用金庫</t>
  </si>
  <si>
    <t>多摩信用金庫</t>
  </si>
  <si>
    <t>新潟県</t>
  </si>
  <si>
    <t>新潟信用金庫</t>
  </si>
  <si>
    <t>長岡信用金庫</t>
  </si>
  <si>
    <t>三条信用金庫</t>
  </si>
  <si>
    <t>新発田信用金庫</t>
  </si>
  <si>
    <t>柏崎信用金庫</t>
  </si>
  <si>
    <t>上越信用金庫</t>
  </si>
  <si>
    <t>新井信用金庫</t>
  </si>
  <si>
    <t>村上信用金庫</t>
  </si>
  <si>
    <t>加茂信用金庫</t>
  </si>
  <si>
    <t>山梨県</t>
  </si>
  <si>
    <t>甲府信用金庫</t>
  </si>
  <si>
    <t>山梨信用金庫</t>
  </si>
  <si>
    <t>長野県</t>
  </si>
  <si>
    <t>長野信用金庫</t>
  </si>
  <si>
    <t>松本信用金庫</t>
  </si>
  <si>
    <t>上田信用金庫</t>
  </si>
  <si>
    <t>諏訪信用金庫</t>
  </si>
  <si>
    <t>飯田信用金庫</t>
  </si>
  <si>
    <t>アルプス中央信用金庫</t>
  </si>
  <si>
    <t>富山県</t>
  </si>
  <si>
    <t>富山信用金庫</t>
  </si>
  <si>
    <t>高岡信用金庫</t>
  </si>
  <si>
    <t>新湊信用金庫</t>
  </si>
  <si>
    <t>にいかわ信用金庫</t>
  </si>
  <si>
    <t>氷見伏木信用金庫</t>
  </si>
  <si>
    <t>砺波信用金庫</t>
  </si>
  <si>
    <t>石動信用金庫</t>
  </si>
  <si>
    <t>石川県</t>
  </si>
  <si>
    <t>金沢信用金庫</t>
  </si>
  <si>
    <t>のと共栄信用金庫</t>
  </si>
  <si>
    <t>はくさん信用金庫</t>
  </si>
  <si>
    <t>興能信用金庫</t>
  </si>
  <si>
    <t>福井県</t>
  </si>
  <si>
    <t>福井信用金庫</t>
  </si>
  <si>
    <t>敦賀信用金庫</t>
  </si>
  <si>
    <t>小浜信用金庫</t>
  </si>
  <si>
    <t>越前信用金庫</t>
  </si>
  <si>
    <t>静岡県</t>
  </si>
  <si>
    <t>しずおか焼津信用金庫</t>
  </si>
  <si>
    <t>静清信用金庫</t>
  </si>
  <si>
    <t>浜松磐田信用金庫</t>
  </si>
  <si>
    <t>沼津信用金庫</t>
  </si>
  <si>
    <t>三島信用金庫</t>
  </si>
  <si>
    <t>富士宮信用金庫</t>
  </si>
  <si>
    <t>島田掛川信用金庫</t>
  </si>
  <si>
    <t>富士信用金庫</t>
  </si>
  <si>
    <t>遠州信用金庫</t>
  </si>
  <si>
    <t>岐阜県</t>
  </si>
  <si>
    <t>岐阜信用金庫</t>
  </si>
  <si>
    <t>大垣西濃信用金庫</t>
  </si>
  <si>
    <t>高山信用金庫</t>
  </si>
  <si>
    <t>東濃信用金庫</t>
  </si>
  <si>
    <t>関信用金庫</t>
  </si>
  <si>
    <t>八幡信用金庫</t>
  </si>
  <si>
    <t>愛知県</t>
  </si>
  <si>
    <t>愛知信用金庫</t>
  </si>
  <si>
    <t>豊橋信用金庫</t>
  </si>
  <si>
    <t>岡崎信用金庫</t>
  </si>
  <si>
    <t>いちい信用金庫</t>
  </si>
  <si>
    <t>瀬戸信用金庫</t>
  </si>
  <si>
    <t>半田信用金庫</t>
  </si>
  <si>
    <t>知多信用金庫</t>
  </si>
  <si>
    <t>豊川信用金庫</t>
  </si>
  <si>
    <t>豊田信用金庫</t>
  </si>
  <si>
    <t>碧海信用金庫</t>
  </si>
  <si>
    <t>西尾信用金庫</t>
  </si>
  <si>
    <t>蒲郡信用金庫</t>
  </si>
  <si>
    <t>尾西信用金庫</t>
  </si>
  <si>
    <t>中日信用金庫</t>
  </si>
  <si>
    <t>東春信用金庫</t>
  </si>
  <si>
    <t>三重県</t>
  </si>
  <si>
    <t>津信用金庫</t>
  </si>
  <si>
    <t>北伊勢上野信用金庫</t>
  </si>
  <si>
    <t>桑名三重信用金庫</t>
  </si>
  <si>
    <t>紀北信用金庫</t>
  </si>
  <si>
    <t>滋賀県</t>
  </si>
  <si>
    <t>滋賀中央信用金庫</t>
  </si>
  <si>
    <t>長浜信用金庫</t>
  </si>
  <si>
    <t>湖東信用金庫</t>
  </si>
  <si>
    <t>京都府</t>
  </si>
  <si>
    <t>京都信用金庫</t>
  </si>
  <si>
    <t>京都中央信用金庫</t>
  </si>
  <si>
    <t>京都北都信用金庫</t>
  </si>
  <si>
    <t>大阪府</t>
  </si>
  <si>
    <t>大阪信用金庫</t>
  </si>
  <si>
    <t>大阪厚生信用金庫</t>
  </si>
  <si>
    <t>大阪シティ信用金庫</t>
  </si>
  <si>
    <t>大阪商工信用金庫</t>
  </si>
  <si>
    <t>永和信用金庫</t>
  </si>
  <si>
    <t>北おおさか信用金庫</t>
  </si>
  <si>
    <t>枚方信用金庫</t>
  </si>
  <si>
    <t>奈良県</t>
  </si>
  <si>
    <t>奈良信用金庫</t>
  </si>
  <si>
    <t>大和信用金庫</t>
  </si>
  <si>
    <t>奈良中央信用金庫</t>
  </si>
  <si>
    <t>和歌山県</t>
  </si>
  <si>
    <t>新宮信用金庫</t>
  </si>
  <si>
    <t>きのくに信用金庫</t>
  </si>
  <si>
    <t>兵庫県</t>
  </si>
  <si>
    <t>神戸信用金庫</t>
  </si>
  <si>
    <t>姫路信用金庫</t>
  </si>
  <si>
    <t>播州信用金庫</t>
  </si>
  <si>
    <t>兵庫信用金庫</t>
  </si>
  <si>
    <t>尼崎信用金庫</t>
  </si>
  <si>
    <t>日新信用金庫</t>
  </si>
  <si>
    <t>淡路信用金庫</t>
  </si>
  <si>
    <t>但馬信用金庫</t>
  </si>
  <si>
    <t>西兵庫信用金庫</t>
  </si>
  <si>
    <t>中兵庫信用金庫</t>
  </si>
  <si>
    <t>但陽信用金庫</t>
  </si>
  <si>
    <t>鳥取県</t>
  </si>
  <si>
    <t>鳥取信用金庫</t>
  </si>
  <si>
    <t>米子信用金庫</t>
  </si>
  <si>
    <t>倉吉信用金庫</t>
  </si>
  <si>
    <t>島根県</t>
  </si>
  <si>
    <t>しまね信用金庫</t>
  </si>
  <si>
    <t>日本海信用金庫</t>
  </si>
  <si>
    <t>島根中央信用金庫</t>
  </si>
  <si>
    <t>岡山県</t>
  </si>
  <si>
    <t>おかやま信用金庫</t>
  </si>
  <si>
    <t>水島信用金庫</t>
  </si>
  <si>
    <t>津山信用金庫</t>
  </si>
  <si>
    <t>玉島信用金庫</t>
  </si>
  <si>
    <t>備北信用金庫</t>
  </si>
  <si>
    <t>吉備信用金庫</t>
  </si>
  <si>
    <t>備前日生信用金庫</t>
  </si>
  <si>
    <t>広島県</t>
  </si>
  <si>
    <t>広島信用金庫</t>
  </si>
  <si>
    <t>呉信用金庫</t>
  </si>
  <si>
    <t>しまなみ信用金庫</t>
  </si>
  <si>
    <t>広島みどり信用金庫</t>
  </si>
  <si>
    <t>山口県</t>
  </si>
  <si>
    <t>萩山口信用金庫</t>
  </si>
  <si>
    <t>西中国信用金庫</t>
  </si>
  <si>
    <t>東山口信用金庫</t>
  </si>
  <si>
    <t>徳島県</t>
  </si>
  <si>
    <t>徳島信用金庫</t>
  </si>
  <si>
    <t>阿南信用金庫</t>
  </si>
  <si>
    <t>香川県</t>
  </si>
  <si>
    <t>高松信用金庫</t>
  </si>
  <si>
    <t>観音寺信用金庫</t>
  </si>
  <si>
    <t>愛媛県</t>
  </si>
  <si>
    <t>愛媛信用金庫</t>
  </si>
  <si>
    <t>宇和島信用金庫</t>
  </si>
  <si>
    <t>東予信用金庫</t>
  </si>
  <si>
    <t>川之江信用金庫</t>
  </si>
  <si>
    <t>高知県</t>
  </si>
  <si>
    <t>幡多信用金庫</t>
  </si>
  <si>
    <t>高知信用金庫</t>
  </si>
  <si>
    <t>福岡県</t>
  </si>
  <si>
    <t>福岡信用金庫</t>
  </si>
  <si>
    <t>福岡ひびき信用金庫</t>
  </si>
  <si>
    <t>大牟田柳川信用金庫</t>
  </si>
  <si>
    <t>筑後信用金庫</t>
  </si>
  <si>
    <t>飯塚信用金庫</t>
  </si>
  <si>
    <t>田川信用金庫</t>
  </si>
  <si>
    <t>大川信用金庫</t>
  </si>
  <si>
    <t>遠賀信用金庫</t>
  </si>
  <si>
    <t>佐賀県</t>
  </si>
  <si>
    <t>唐津信用金庫</t>
  </si>
  <si>
    <t>佐賀信用金庫</t>
  </si>
  <si>
    <t>伊万里信用金庫</t>
  </si>
  <si>
    <t>九州ひぜん信用金庫</t>
  </si>
  <si>
    <t>長崎県</t>
  </si>
  <si>
    <t>たちばな信用金庫</t>
  </si>
  <si>
    <t>熊本県</t>
  </si>
  <si>
    <t>熊本信用金庫</t>
  </si>
  <si>
    <t>熊本第一信用金庫</t>
  </si>
  <si>
    <t>熊本中央信用金庫</t>
  </si>
  <si>
    <t>天草信用金庫</t>
  </si>
  <si>
    <t>大分県</t>
  </si>
  <si>
    <t>大分信用金庫</t>
  </si>
  <si>
    <t>大分みらい信用金庫</t>
  </si>
  <si>
    <t>日田信用金庫</t>
  </si>
  <si>
    <t>宮崎県</t>
  </si>
  <si>
    <t>宮崎第一信用金庫</t>
  </si>
  <si>
    <t>延岡信用金庫</t>
  </si>
  <si>
    <t>高鍋信用金庫</t>
  </si>
  <si>
    <t>鹿児島県</t>
  </si>
  <si>
    <t>鹿児島信用金庫</t>
  </si>
  <si>
    <t>鹿児島相互信用金庫</t>
  </si>
  <si>
    <t>奄美大島信用金庫</t>
  </si>
  <si>
    <t>沖縄県</t>
  </si>
  <si>
    <t>コザ信用金庫</t>
  </si>
  <si>
    <t>・商談は、2027年１月26日～29日にオンラインで実施予定です。バイヤーの対応可能スケジュールをもとに商談スケジュールが決定されますので、商談日程通知（１月上旬）があるまで全日程参加できるようスケジュールの調整をお願いいたします。</t>
    <rPh sb="9" eb="10">
      <t>ネン</t>
    </rPh>
    <rPh sb="11" eb="12">
      <t>ガツ</t>
    </rPh>
    <rPh sb="14" eb="15">
      <t>ニチ</t>
    </rPh>
    <rPh sb="18" eb="19">
      <t>ニチ</t>
    </rPh>
    <rPh sb="38" eb="42">
      <t>タイオウカノウ</t>
    </rPh>
    <rPh sb="52" eb="54">
      <t>ショウダン</t>
    </rPh>
    <rPh sb="61" eb="63">
      <t>ケッテイ</t>
    </rPh>
    <rPh sb="70" eb="74">
      <t>ショウダンニッテイ</t>
    </rPh>
    <rPh sb="74" eb="76">
      <t>ツウチ</t>
    </rPh>
    <rPh sb="78" eb="81">
      <t>ガツジョウジュン</t>
    </rPh>
    <rPh sb="87" eb="92">
      <t>ゼンニッテイサンカ</t>
    </rPh>
    <rPh sb="104" eb="106">
      <t>チョウセイ</t>
    </rPh>
    <rPh sb="108" eb="109">
      <t>ネガ</t>
    </rPh>
    <phoneticPr fontId="13"/>
  </si>
  <si>
    <t>090-xxxx-xxxx</t>
    <phoneticPr fontId="2"/>
  </si>
  <si>
    <t>〇〇信用金庫</t>
    <rPh sb="2" eb="6">
      <t>シンヨウキンコ</t>
    </rPh>
    <phoneticPr fontId="2"/>
  </si>
  <si>
    <t>フリガナ</t>
    <phoneticPr fontId="2"/>
  </si>
  <si>
    <t>記入例</t>
    <rPh sb="0" eb="3">
      <t>キニュウレイ</t>
    </rPh>
    <phoneticPr fontId="2"/>
  </si>
  <si>
    <t>QOL×Japan：暮らしの質を高める海外販路開拓オンライン商談会</t>
    <rPh sb="10" eb="11">
      <t>ク</t>
    </rPh>
    <rPh sb="14" eb="15">
      <t>シツ</t>
    </rPh>
    <rPh sb="16" eb="17">
      <t>タカ</t>
    </rPh>
    <rPh sb="19" eb="21">
      <t>カイガイ</t>
    </rPh>
    <rPh sb="21" eb="23">
      <t>ハンロ</t>
    </rPh>
    <rPh sb="23" eb="25">
      <t>カイタク</t>
    </rPh>
    <rPh sb="30" eb="33">
      <t>ショウダンカイ</t>
    </rPh>
    <phoneticPr fontId="2"/>
  </si>
  <si>
    <t>【会社概要】
○○県で○○を製造してます。創業○年、こだわりの材料を扱い、職人が製造しており、○○で高い評価を受けています。
〇〇国へ国内商社経由で販売実績がございます。
【商品名】
○○
【商品概要】
幅広い世代にもご購入いただいており、○○にもご活用いただけます
セット販売(上代〇〇)や単品販売(上代○○)などご要望に応じて対応可能です。</t>
    <rPh sb="1" eb="5">
      <t>カイシャガイヨウ</t>
    </rPh>
    <rPh sb="9" eb="10">
      <t>ケン</t>
    </rPh>
    <rPh sb="14" eb="16">
      <t>セイゾウ</t>
    </rPh>
    <rPh sb="21" eb="23">
      <t>ソウギョウ</t>
    </rPh>
    <rPh sb="23" eb="25">
      <t>マルネン</t>
    </rPh>
    <rPh sb="31" eb="33">
      <t>ザイリョウ</t>
    </rPh>
    <rPh sb="34" eb="35">
      <t>アツカ</t>
    </rPh>
    <rPh sb="37" eb="39">
      <t>ショクニン</t>
    </rPh>
    <rPh sb="40" eb="42">
      <t>セイゾウ</t>
    </rPh>
    <rPh sb="50" eb="51">
      <t>タカ</t>
    </rPh>
    <rPh sb="52" eb="54">
      <t>ヒョウカ</t>
    </rPh>
    <rPh sb="55" eb="56">
      <t>ウ</t>
    </rPh>
    <rPh sb="65" eb="66">
      <t>クニ</t>
    </rPh>
    <rPh sb="67" eb="69">
      <t>コクナイ</t>
    </rPh>
    <rPh sb="69" eb="71">
      <t>ショウシャ</t>
    </rPh>
    <rPh sb="71" eb="73">
      <t>ケイユ</t>
    </rPh>
    <rPh sb="74" eb="78">
      <t>ハンバイジッセキ</t>
    </rPh>
    <rPh sb="87" eb="89">
      <t>ショウヒン</t>
    </rPh>
    <rPh sb="89" eb="90">
      <t>メイ</t>
    </rPh>
    <rPh sb="96" eb="98">
      <t>ショウヒン</t>
    </rPh>
    <rPh sb="98" eb="100">
      <t>ガイヨウ</t>
    </rPh>
    <rPh sb="102" eb="104">
      <t>ハバヒロ</t>
    </rPh>
    <rPh sb="105" eb="107">
      <t>セダイ</t>
    </rPh>
    <rPh sb="110" eb="112">
      <t>コウニュウ</t>
    </rPh>
    <rPh sb="125" eb="127">
      <t>カツヨウ</t>
    </rPh>
    <rPh sb="137" eb="139">
      <t>ハンバイ</t>
    </rPh>
    <rPh sb="140" eb="142">
      <t>ジョウダイ</t>
    </rPh>
    <rPh sb="146" eb="148">
      <t>タンピン</t>
    </rPh>
    <rPh sb="148" eb="150">
      <t>ハンバイ</t>
    </rPh>
    <rPh sb="151" eb="153">
      <t>ジョウダイ</t>
    </rPh>
    <rPh sb="159" eb="161">
      <t>ヨウボウ</t>
    </rPh>
    <rPh sb="162" eb="163">
      <t>オウ</t>
    </rPh>
    <rPh sb="165" eb="167">
      <t>タイオウ</t>
    </rPh>
    <rPh sb="167" eb="169">
      <t>カノウ</t>
    </rPh>
    <phoneticPr fontId="2"/>
  </si>
  <si>
    <t>【会社概要】
○○県で○○を製造してます。創業○年、こだわりの材料を扱い、職人が製造しており、○○で高い評価を受けています。
〇〇国へ国内商社経由で販売実績がございます。
【商品名】
▲▲
【商品概要】
幅広い世代に〇〇)や単品販売(上代○○)などご要望に応じて対応可能です。</t>
    <rPh sb="1" eb="5">
      <t>カイシャガイヨウ</t>
    </rPh>
    <rPh sb="9" eb="10">
      <t>ケン</t>
    </rPh>
    <rPh sb="14" eb="16">
      <t>セイゾウ</t>
    </rPh>
    <rPh sb="21" eb="23">
      <t>ソウギョウ</t>
    </rPh>
    <rPh sb="23" eb="25">
      <t>マルネン</t>
    </rPh>
    <rPh sb="31" eb="33">
      <t>ザイリョウ</t>
    </rPh>
    <rPh sb="34" eb="35">
      <t>アツカ</t>
    </rPh>
    <rPh sb="37" eb="39">
      <t>ショクニン</t>
    </rPh>
    <rPh sb="40" eb="42">
      <t>セイゾウ</t>
    </rPh>
    <rPh sb="50" eb="51">
      <t>タカ</t>
    </rPh>
    <rPh sb="52" eb="54">
      <t>ヒョウカ</t>
    </rPh>
    <rPh sb="55" eb="56">
      <t>ウ</t>
    </rPh>
    <rPh sb="65" eb="66">
      <t>クニ</t>
    </rPh>
    <rPh sb="67" eb="69">
      <t>コクナイ</t>
    </rPh>
    <rPh sb="69" eb="71">
      <t>ショウシャ</t>
    </rPh>
    <rPh sb="71" eb="73">
      <t>ケイユ</t>
    </rPh>
    <rPh sb="74" eb="78">
      <t>ハンバイジッセキ</t>
    </rPh>
    <rPh sb="87" eb="89">
      <t>ショウヒン</t>
    </rPh>
    <rPh sb="89" eb="90">
      <t>メイ</t>
    </rPh>
    <rPh sb="96" eb="98">
      <t>ショウヒン</t>
    </rPh>
    <rPh sb="98" eb="100">
      <t>ガイヨウ</t>
    </rPh>
    <rPh sb="102" eb="104">
      <t>ハバヒロ</t>
    </rPh>
    <rPh sb="105" eb="107">
      <t>セダイ</t>
    </rPh>
    <rPh sb="112" eb="114">
      <t>タンピン</t>
    </rPh>
    <rPh sb="114" eb="116">
      <t>ハンバイ</t>
    </rPh>
    <rPh sb="117" eb="119">
      <t>ジョウダイ</t>
    </rPh>
    <rPh sb="125" eb="127">
      <t>ヨウボウ</t>
    </rPh>
    <rPh sb="128" eb="129">
      <t>オウ</t>
    </rPh>
    <rPh sb="131" eb="133">
      <t>タイオウ</t>
    </rPh>
    <rPh sb="133" eb="135">
      <t>カノウ</t>
    </rPh>
    <phoneticPr fontId="2"/>
  </si>
  <si>
    <t>【会社概要】
○○県で○○を製造してます。創業○年、こだわりの材料を扱い、職人が製造しており、○○で高い評価を受けています。
〇〇国へ国内商社経由で販売実績がございます。
【商品名】
◇◇
【商品概要】
幅広い世代にもご購入いただいており、○○にもご活用いただけます
セット販売(上代〇〇)や単品販売(上代○○)などご要望に応じて対応可能です。</t>
    <rPh sb="1" eb="5">
      <t>カイシャガイヨウ</t>
    </rPh>
    <rPh sb="9" eb="10">
      <t>ケン</t>
    </rPh>
    <rPh sb="14" eb="16">
      <t>セイゾウ</t>
    </rPh>
    <rPh sb="21" eb="23">
      <t>ソウギョウ</t>
    </rPh>
    <rPh sb="23" eb="25">
      <t>マルネン</t>
    </rPh>
    <rPh sb="31" eb="33">
      <t>ザイリョウ</t>
    </rPh>
    <rPh sb="34" eb="35">
      <t>アツカ</t>
    </rPh>
    <rPh sb="37" eb="39">
      <t>ショクニン</t>
    </rPh>
    <rPh sb="40" eb="42">
      <t>セイゾウ</t>
    </rPh>
    <rPh sb="50" eb="51">
      <t>タカ</t>
    </rPh>
    <rPh sb="52" eb="54">
      <t>ヒョウカ</t>
    </rPh>
    <rPh sb="55" eb="56">
      <t>ウ</t>
    </rPh>
    <rPh sb="65" eb="66">
      <t>クニ</t>
    </rPh>
    <rPh sb="67" eb="69">
      <t>コクナイ</t>
    </rPh>
    <rPh sb="69" eb="71">
      <t>ショウシャ</t>
    </rPh>
    <rPh sb="71" eb="73">
      <t>ケイユ</t>
    </rPh>
    <rPh sb="74" eb="78">
      <t>ハンバイジッセキ</t>
    </rPh>
    <rPh sb="87" eb="89">
      <t>ショウヒン</t>
    </rPh>
    <rPh sb="89" eb="90">
      <t>メイ</t>
    </rPh>
    <rPh sb="96" eb="98">
      <t>ショウヒン</t>
    </rPh>
    <rPh sb="98" eb="100">
      <t>ガイヨウ</t>
    </rPh>
    <rPh sb="102" eb="104">
      <t>ハバヒロ</t>
    </rPh>
    <rPh sb="105" eb="107">
      <t>セダイ</t>
    </rPh>
    <rPh sb="110" eb="112">
      <t>コウニュウ</t>
    </rPh>
    <rPh sb="125" eb="127">
      <t>カツヨウ</t>
    </rPh>
    <rPh sb="137" eb="139">
      <t>ハンバイ</t>
    </rPh>
    <rPh sb="140" eb="142">
      <t>ジョウダイ</t>
    </rPh>
    <rPh sb="146" eb="148">
      <t>タンピン</t>
    </rPh>
    <rPh sb="148" eb="150">
      <t>ハンバイ</t>
    </rPh>
    <rPh sb="151" eb="153">
      <t>ジョウダイ</t>
    </rPh>
    <rPh sb="159" eb="161">
      <t>ヨウボウ</t>
    </rPh>
    <rPh sb="162" eb="163">
      <t>オウ</t>
    </rPh>
    <rPh sb="165" eb="167">
      <t>タイオウ</t>
    </rPh>
    <rPh sb="167" eb="169">
      <t>カノウ</t>
    </rPh>
    <phoneticPr fontId="2"/>
  </si>
  <si>
    <t>〇〇株式会社</t>
    <rPh sb="2" eb="6">
      <t>カブシキガイシャ</t>
    </rPh>
    <phoneticPr fontId="2"/>
  </si>
  <si>
    <t>営業部</t>
    <rPh sb="0" eb="3">
      <t>エイギョウブ</t>
    </rPh>
    <phoneticPr fontId="2"/>
  </si>
  <si>
    <t>部長</t>
    <rPh sb="0" eb="2">
      <t>ブチョウ</t>
    </rPh>
    <phoneticPr fontId="2"/>
  </si>
  <si>
    <t>10名</t>
    <rPh sb="2" eb="3">
      <t>メイ</t>
    </rPh>
    <phoneticPr fontId="2"/>
  </si>
  <si>
    <t>企業ホームページ
URL</t>
    <rPh sb="0" eb="2">
      <t>キギョウ</t>
    </rPh>
    <phoneticPr fontId="2"/>
  </si>
  <si>
    <t>他国輸出実績</t>
    <rPh sb="0" eb="2">
      <t>タコク</t>
    </rPh>
    <rPh sb="2" eb="4">
      <t>ユシュツ</t>
    </rPh>
    <rPh sb="4" eb="6">
      <t>ジッセキ</t>
    </rPh>
    <phoneticPr fontId="2"/>
  </si>
  <si>
    <t>・「申込書（提案書）」のシートに記載した内容に加え、別途製品の規格書や会社案内等の資料を海外バイヤーに開示することができますが、中小機構にて英語の翻訳作業をサポートするのは、「申込書（提案書）」に記載している内容のみです。必要であれば、英語の製品の規格書や会社案内等のご準備をお願いいたします。</t>
    <rPh sb="2" eb="5">
      <t>モウシコミショ</t>
    </rPh>
    <rPh sb="6" eb="9">
      <t>テイアンショ</t>
    </rPh>
    <rPh sb="16" eb="18">
      <t>キサイ</t>
    </rPh>
    <rPh sb="20" eb="22">
      <t>ナイヨウ</t>
    </rPh>
    <rPh sb="23" eb="24">
      <t>クワ</t>
    </rPh>
    <rPh sb="26" eb="28">
      <t>ベット</t>
    </rPh>
    <rPh sb="28" eb="30">
      <t>セイヒン</t>
    </rPh>
    <rPh sb="35" eb="37">
      <t>カイシャ</t>
    </rPh>
    <rPh sb="37" eb="39">
      <t>アンナイ</t>
    </rPh>
    <rPh sb="39" eb="40">
      <t>トウ</t>
    </rPh>
    <rPh sb="41" eb="43">
      <t>シリョウ</t>
    </rPh>
    <rPh sb="44" eb="46">
      <t>カイガイ</t>
    </rPh>
    <rPh sb="51" eb="53">
      <t>カイジ</t>
    </rPh>
    <rPh sb="64" eb="68">
      <t>チュウショウキコウ</t>
    </rPh>
    <rPh sb="70" eb="72">
      <t>エイゴ</t>
    </rPh>
    <rPh sb="73" eb="77">
      <t>ホンヤクサギョウ</t>
    </rPh>
    <rPh sb="88" eb="91">
      <t>モウシコミショ</t>
    </rPh>
    <rPh sb="92" eb="95">
      <t>テイアンショ</t>
    </rPh>
    <rPh sb="98" eb="100">
      <t>キサイ</t>
    </rPh>
    <rPh sb="104" eb="106">
      <t>ナイヨウ</t>
    </rPh>
    <rPh sb="111" eb="113">
      <t>ヒツヨウ</t>
    </rPh>
    <rPh sb="118" eb="120">
      <t>エイゴ</t>
    </rPh>
    <rPh sb="121" eb="123">
      <t>セイヒン</t>
    </rPh>
    <rPh sb="128" eb="130">
      <t>カイシャ</t>
    </rPh>
    <rPh sb="130" eb="133">
      <t>アンナイトウ</t>
    </rPh>
    <rPh sb="135" eb="137">
      <t>ジュンビ</t>
    </rPh>
    <rPh sb="139" eb="140">
      <t>ネガ</t>
    </rPh>
    <phoneticPr fontId="10"/>
  </si>
  <si>
    <t>・信金中金は、商談申込書兼提案書およびしんきんコネクトに記載された個人情報について、下記イの利用目的の達成に必要な範囲で利用します。また、信金中金は、下記ロの方法で下記ハの第三者に提供し、下記ハの第三者において下記ニの利用目的の範囲内で利用されます。信金中金における個人情報の取扱いについては、個人情報保護宣言をご覧ください。
個人情報保護宣言：https://www.shinkin-central-bank.jp/footer/privacypolicy.html</t>
    <rPh sb="1" eb="5">
      <t>シンキンチュウキン</t>
    </rPh>
    <rPh sb="7" eb="12">
      <t>ショウダンモウシコミショ</t>
    </rPh>
    <rPh sb="12" eb="13">
      <t>ケン</t>
    </rPh>
    <rPh sb="13" eb="16">
      <t>テイアンショ</t>
    </rPh>
    <rPh sb="69" eb="73">
      <t>シンキンチュウキン</t>
    </rPh>
    <rPh sb="125" eb="129">
      <t>シンキンチュウキン</t>
    </rPh>
    <phoneticPr fontId="10"/>
  </si>
  <si>
    <t>中金　太郎</t>
    <rPh sb="0" eb="2">
      <t>チュウキン</t>
    </rPh>
    <rPh sb="3" eb="5">
      <t>タロウ</t>
    </rPh>
    <phoneticPr fontId="2"/>
  </si>
  <si>
    <t>チュウキン　タロウ</t>
    <phoneticPr fontId="2"/>
  </si>
  <si>
    <t>chukin.tarou@xxxxxx.xx.xx</t>
    <phoneticPr fontId="2"/>
  </si>
  <si>
    <t>本申込書
記入日</t>
    <rPh sb="0" eb="1">
      <t>ホン</t>
    </rPh>
    <rPh sb="1" eb="4">
      <t>モウシコミショ</t>
    </rPh>
    <rPh sb="5" eb="7">
      <t>キニュウ</t>
    </rPh>
    <rPh sb="7" eb="8">
      <t>ビ</t>
    </rPh>
    <phoneticPr fontId="2"/>
  </si>
  <si>
    <t>No.</t>
    <phoneticPr fontId="2"/>
  </si>
  <si>
    <t>企業名</t>
    <phoneticPr fontId="2"/>
  </si>
  <si>
    <t>企業名</t>
    <rPh sb="0" eb="3">
      <t>キギョウメイ</t>
    </rPh>
    <phoneticPr fontId="2"/>
  </si>
  <si>
    <t>中小機構</t>
    <rPh sb="0" eb="4">
      <t>チュウショウキコウ</t>
    </rPh>
    <phoneticPr fontId="2"/>
  </si>
  <si>
    <t>信金中金</t>
    <rPh sb="0" eb="4">
      <t>シンキンチュウキン</t>
    </rPh>
    <phoneticPr fontId="2"/>
  </si>
  <si>
    <t>同意事項・留意事項の確認</t>
    <rPh sb="0" eb="4">
      <t>ドウイジコウ</t>
    </rPh>
    <rPh sb="5" eb="9">
      <t>リュウイジコウ</t>
    </rPh>
    <rPh sb="10" eb="12">
      <t>カクニン</t>
    </rPh>
    <phoneticPr fontId="22"/>
  </si>
  <si>
    <t>＜連絡先＞</t>
    <rPh sb="1" eb="4">
      <t>レンラクサキ</t>
    </rPh>
    <phoneticPr fontId="2"/>
  </si>
  <si>
    <r>
      <t>←「同意事項・留意事項」シートの記載内容を理解し、同意（</t>
    </r>
    <r>
      <rPr>
        <sz val="11"/>
        <color rgb="FF000000"/>
        <rFont val="游ゴシック"/>
        <family val="2"/>
        <charset val="128"/>
      </rPr>
      <t>□をクリックしチェック</t>
    </r>
    <r>
      <rPr>
        <sz val="11"/>
        <color indexed="8"/>
        <rFont val="游ゴシック"/>
        <family val="2"/>
        <scheme val="minor"/>
      </rPr>
      <t>）の上、本申込書を提出します。</t>
    </r>
    <rPh sb="2" eb="6">
      <t>ドウイジコウ</t>
    </rPh>
    <rPh sb="7" eb="11">
      <t>リュウイジコウ</t>
    </rPh>
    <rPh sb="16" eb="20">
      <t>キサイナイヨウ</t>
    </rPh>
    <rPh sb="21" eb="23">
      <t>リカイ</t>
    </rPh>
    <rPh sb="25" eb="27">
      <t>ドウイ</t>
    </rPh>
    <rPh sb="41" eb="42">
      <t>ウエ</t>
    </rPh>
    <rPh sb="43" eb="47">
      <t>ホンモウシコミショ</t>
    </rPh>
    <rPh sb="48" eb="50">
      <t>テイシュツ</t>
    </rPh>
    <phoneticPr fontId="2"/>
  </si>
  <si>
    <t>　信金中央金庫（以下「信金中金」という。）が独立行政法人中小企業基盤整備機構（以下「中小機構」という。）と連携して主催、運営および管理を行う「オンライン商談会」（以下「本商談会」という。）への商談申込みにあたっては、以下の同意事項および免責事項をご確認・ご承諾いただき、「商談申込書兼提案書②」シートの「同意する」ボタンをご選択ください。</t>
    <rPh sb="1" eb="7">
      <t>シンキンチュウオウキンコ</t>
    </rPh>
    <rPh sb="8" eb="10">
      <t>イカ</t>
    </rPh>
    <rPh sb="11" eb="15">
      <t>シンキンチュウキン</t>
    </rPh>
    <rPh sb="53" eb="55">
      <t>レンケイ</t>
    </rPh>
    <rPh sb="57" eb="59">
      <t>シュサイ</t>
    </rPh>
    <rPh sb="60" eb="62">
      <t>ウンエイ</t>
    </rPh>
    <rPh sb="65" eb="67">
      <t>カンリ</t>
    </rPh>
    <rPh sb="68" eb="69">
      <t>オコナ</t>
    </rPh>
    <rPh sb="76" eb="79">
      <t>ショウダンカイ</t>
    </rPh>
    <rPh sb="81" eb="83">
      <t>イカ</t>
    </rPh>
    <rPh sb="84" eb="85">
      <t>ホン</t>
    </rPh>
    <rPh sb="85" eb="88">
      <t>ショウダンカイ</t>
    </rPh>
    <rPh sb="118" eb="122">
      <t>メンセキジコウ</t>
    </rPh>
    <rPh sb="128" eb="130">
      <t>ショウダク</t>
    </rPh>
    <rPh sb="136" eb="138">
      <t>ショウダン</t>
    </rPh>
    <rPh sb="138" eb="140">
      <t>モウシコミ</t>
    </rPh>
    <rPh sb="140" eb="141">
      <t>ショ</t>
    </rPh>
    <rPh sb="141" eb="142">
      <t>ケン</t>
    </rPh>
    <rPh sb="142" eb="145">
      <t>テイアンショ</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</si>
</sst>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2"/>
      <color theme="1"/>
      <name val="MS 明朝"/>
      <family val="2"/>
      <charset val="128"/>
    </font>
    <font>
      <sz val="11"/>
      <color indexed="8"/>
      <name val="游ゴシック"/>
      <family val="2"/>
      <scheme val="minor"/>
    </font>
    <font>
      <sz val="6"/>
      <name val="MS 明朝"/>
      <family val="2"/>
      <charset val="128"/>
    </font>
    <font>
      <sz val="12"/>
      <name val="游ゴシック"/>
      <family val="3"/>
      <charset val="128"/>
    </font>
    <font>
      <sz val="16"/>
      <name val="游ゴシック"/>
      <family val="3"/>
      <charset val="128"/>
    </font>
    <font>
      <sz val="12"/>
      <name val="Segoe UI Symbol"/>
      <family val="3"/>
    </font>
    <font>
      <sz val="12"/>
      <name val="Segoe UI Symbol"/>
      <family val="3"/>
      <charset val="1"/>
    </font>
    <font>
      <u/>
      <sz val="12"/>
      <color theme="10"/>
      <name val="MS 明朝"/>
      <family val="2"/>
      <charset val="128"/>
    </font>
    <font>
      <b/>
      <sz val="11"/>
      <color indexed="8"/>
      <name val="游ゴシック"/>
      <family val="3"/>
      <charset val="128"/>
      <scheme val="minor"/>
    </font>
    <font>
      <sz val="12"/>
      <color theme="1"/>
      <name val="ＭＳ 明朝"/>
      <family val="2"/>
      <charset val="128"/>
    </font>
    <font>
      <sz val="6"/>
      <name val="游ゴシック"/>
      <family val="2"/>
      <charset val="128"/>
      <scheme val="minor"/>
    </font>
    <font>
      <sz val="11"/>
      <name val="游ゴシック"/>
      <family val="3"/>
      <charset val="128"/>
    </font>
    <font>
      <sz val="9"/>
      <name val="游ゴシック"/>
      <family val="3"/>
      <charset val="128"/>
    </font>
    <font>
      <sz val="6"/>
      <name val="ＭＳ 明朝"/>
      <family val="2"/>
      <charset val="128"/>
    </font>
    <font>
      <sz val="10"/>
      <name val="游ゴシック"/>
      <family val="3"/>
      <charset val="128"/>
    </font>
    <font>
      <sz val="11"/>
      <color theme="1"/>
      <name val="ＭＳ Ｐゴシック"/>
      <family val="2"/>
      <charset val="128"/>
    </font>
    <font>
      <sz val="11"/>
      <color theme="1"/>
      <name val="游ゴシック"/>
      <family val="3"/>
      <charset val="128"/>
      <scheme val="minor"/>
    </font>
    <font>
      <sz val="11"/>
      <name val="游ゴシック"/>
      <family val="3"/>
      <charset val="128"/>
      <scheme val="minor"/>
    </font>
    <font>
      <sz val="10"/>
      <color theme="1"/>
      <name val="Tahoma"/>
      <family val="2"/>
    </font>
    <font>
      <b/>
      <sz val="12"/>
      <name val="游ゴシック"/>
      <family val="3"/>
      <charset val="128"/>
    </font>
    <font>
      <sz val="9"/>
      <color theme="1"/>
      <name val="游ゴシック"/>
      <family val="3"/>
      <charset val="128"/>
    </font>
    <font>
      <b/>
      <sz val="10"/>
      <color rgb="FF000000"/>
      <name val="ＭＳ Ｐゴシック"/>
      <family val="3"/>
      <charset val="128"/>
    </font>
    <font>
      <sz val="6"/>
      <name val="游ゴシック"/>
      <family val="3"/>
      <charset val="128"/>
      <scheme val="minor"/>
    </font>
    <font>
      <sz val="10"/>
      <color indexed="8"/>
      <name val="ＭＳ Ｐゴシック"/>
      <family val="3"/>
      <charset val="128"/>
    </font>
    <font>
      <sz val="10"/>
      <color rgb="FF000000"/>
      <name val="ＭＳ Ｐゴシック"/>
      <family val="3"/>
      <charset val="128"/>
    </font>
    <font>
      <b/>
      <sz val="10"/>
      <color rgb="FFFF0000"/>
      <name val="ＭＳ Ｐゴシック"/>
      <family val="3"/>
      <charset val="128"/>
    </font>
    <font>
      <sz val="14"/>
      <color indexed="8"/>
      <name val="游ゴシック"/>
      <family val="2"/>
      <scheme val="minor"/>
    </font>
    <font>
      <sz val="11"/>
      <color rgb="FF000000"/>
      <name val="游ゴシック"/>
      <family val="2"/>
      <charset val="128"/>
    </font>
    <font>
      <sz val="12"/>
      <color rgb="FFFF0000"/>
      <name val="游ゴシック"/>
      <family val="2"/>
      <scheme val="minor"/>
    </font>
  </fonts>
  <fills count="8">
    <fill>
      <patternFill patternType="none"/>
    </fill>
    <fill>
      <patternFill patternType="gray125"/>
    </fill>
    <fill>
      <patternFill patternType="solid">
        <fgColor indexed="22"/>
      </patternFill>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
      <patternFill patternType="solid">
        <fgColor theme="7" tint="0.79998168889431442"/>
        <bgColor indexed="64"/>
      </patternFill>
    </fill>
    <fill>
      <patternFill patternType="solid">
        <fgColor theme="5" tint="0.79998168889431442"/>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diagonalUp="1">
      <left style="thin">
        <color auto="1"/>
      </left>
      <right style="thin">
        <color auto="1"/>
      </right>
      <top style="thin">
        <color auto="1"/>
      </top>
      <bottom style="thin">
        <color auto="1"/>
      </bottom>
      <diagonal style="thin">
        <color auto="1"/>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style="thin">
        <color auto="1"/>
      </right>
      <top/>
      <bottom/>
      <diagonal/>
    </border>
    <border>
      <left style="thin">
        <color auto="1"/>
      </left>
      <right/>
      <top style="thin">
        <color auto="1"/>
      </top>
      <bottom style="thin">
        <color auto="1"/>
      </bottom>
      <diagonal/>
    </border>
  </borders>
  <cellStyleXfs count="7">
    <xf numFmtId="0" fontId="0" fillId="0" borderId="0">
      <alignment vertical="center"/>
    </xf>
    <xf numFmtId="0" fontId="1" fillId="0" borderId="0">
      <alignment vertical="center"/>
    </xf>
    <xf numFmtId="0" fontId="7" fillId="0" borderId="0" applyNumberFormat="0" applyFill="0" applyBorder="0" applyAlignment="0" applyProtection="0">
      <alignment vertical="center"/>
    </xf>
    <xf numFmtId="0" fontId="9" fillId="0" borderId="0">
      <alignment vertical="center"/>
    </xf>
    <xf numFmtId="0" fontId="15" fillId="0" borderId="0">
      <alignment vertical="center"/>
    </xf>
    <xf numFmtId="0" fontId="18" fillId="0" borderId="0"/>
    <xf numFmtId="0" fontId="15" fillId="0" borderId="0">
      <alignment vertical="center"/>
    </xf>
  </cellStyleXfs>
  <cellXfs count="72">
    <xf numFmtId="0" fontId="0" fillId="0" borderId="0" xfId="0">
      <alignment vertical="center"/>
    </xf>
    <xf numFmtId="0" fontId="1" fillId="0" borderId="0" xfId="1">
      <alignment vertical="center"/>
    </xf>
    <xf numFmtId="0" fontId="3" fillId="0" borderId="0" xfId="1" applyFont="1" applyAlignment="1">
      <alignment horizontal="right" vertical="center"/>
    </xf>
    <xf numFmtId="0" fontId="3" fillId="0" borderId="0" xfId="1" applyFont="1" applyAlignment="1">
      <alignment horizontal="left" vertical="center"/>
    </xf>
    <xf numFmtId="0" fontId="4" fillId="0" borderId="0" xfId="1" applyFont="1" applyAlignment="1">
      <alignment horizontal="left" vertical="center"/>
    </xf>
    <xf numFmtId="0" fontId="3" fillId="0" borderId="2" xfId="1" applyFont="1" applyBorder="1" applyAlignment="1">
      <alignment horizontal="center" vertical="center" wrapText="1"/>
    </xf>
    <xf numFmtId="0" fontId="7" fillId="0" borderId="2" xfId="2" applyBorder="1" applyAlignment="1">
      <alignment horizontal="center" vertical="center" wrapText="1"/>
    </xf>
    <xf numFmtId="0" fontId="1" fillId="0" borderId="3" xfId="1" applyBorder="1" applyAlignment="1">
      <alignment horizontal="center" vertical="center"/>
    </xf>
    <xf numFmtId="0" fontId="3" fillId="0" borderId="2" xfId="1" applyFont="1" applyBorder="1" applyAlignment="1">
      <alignment horizontal="left" vertical="center" wrapText="1"/>
    </xf>
    <xf numFmtId="0" fontId="1" fillId="0" borderId="1" xfId="1" applyBorder="1" applyAlignment="1">
      <alignment horizontal="center" vertical="center"/>
    </xf>
    <xf numFmtId="0" fontId="3" fillId="0" borderId="7" xfId="1" applyFont="1" applyBorder="1" applyAlignment="1">
      <alignment horizontal="center" vertical="center" wrapText="1"/>
    </xf>
    <xf numFmtId="0" fontId="9" fillId="0" borderId="0" xfId="3">
      <alignment vertical="center"/>
    </xf>
    <xf numFmtId="0" fontId="11" fillId="5" borderId="9" xfId="3" applyFont="1" applyFill="1" applyBorder="1">
      <alignment vertical="center"/>
    </xf>
    <xf numFmtId="0" fontId="12" fillId="5" borderId="9" xfId="3" applyFont="1" applyFill="1" applyBorder="1" applyAlignment="1">
      <alignment horizontal="justify" vertical="center"/>
    </xf>
    <xf numFmtId="0" fontId="12" fillId="5" borderId="9" xfId="3" applyFont="1" applyFill="1" applyBorder="1" applyAlignment="1">
      <alignment horizontal="justify" vertical="center" wrapText="1"/>
    </xf>
    <xf numFmtId="0" fontId="12" fillId="0" borderId="9" xfId="3" applyFont="1" applyBorder="1" applyAlignment="1">
      <alignment horizontal="justify" vertical="center"/>
    </xf>
    <xf numFmtId="0" fontId="12" fillId="5" borderId="10" xfId="3" applyFont="1" applyFill="1" applyBorder="1" applyAlignment="1">
      <alignment horizontal="right" vertical="center"/>
    </xf>
    <xf numFmtId="0" fontId="14" fillId="0" borderId="0" xfId="3" applyFont="1">
      <alignment vertical="center"/>
    </xf>
    <xf numFmtId="0" fontId="9" fillId="5" borderId="0" xfId="3" applyFill="1">
      <alignment vertical="center"/>
    </xf>
    <xf numFmtId="14" fontId="3" fillId="0" borderId="2" xfId="1" applyNumberFormat="1" applyFont="1" applyBorder="1" applyAlignment="1">
      <alignment horizontal="center" vertical="center" wrapText="1"/>
    </xf>
    <xf numFmtId="0" fontId="3" fillId="0" borderId="1" xfId="1" applyFont="1" applyBorder="1" applyAlignment="1">
      <alignment horizontal="center" vertical="center" wrapText="1"/>
    </xf>
    <xf numFmtId="0" fontId="7" fillId="0" borderId="1" xfId="2" applyBorder="1" applyAlignment="1">
      <alignment horizontal="center" vertical="center" wrapText="1"/>
    </xf>
    <xf numFmtId="0" fontId="3" fillId="0" borderId="1" xfId="1" applyFont="1" applyBorder="1" applyAlignment="1">
      <alignment horizontal="left" vertical="center" wrapText="1"/>
    </xf>
    <xf numFmtId="0" fontId="17" fillId="0" borderId="1" xfId="4" applyFont="1" applyBorder="1" applyAlignment="1"/>
    <xf numFmtId="0" fontId="17" fillId="0" borderId="1" xfId="5" applyFont="1" applyBorder="1"/>
    <xf numFmtId="0" fontId="17" fillId="0" borderId="1" xfId="5" applyFont="1" applyBorder="1" applyAlignment="1">
      <alignment vertical="center"/>
    </xf>
    <xf numFmtId="0" fontId="17" fillId="0" borderId="1" xfId="6" applyFont="1" applyBorder="1" applyAlignment="1"/>
    <xf numFmtId="0" fontId="19" fillId="0" borderId="8" xfId="3" applyFont="1" applyBorder="1" applyAlignment="1">
      <alignment horizontal="center" vertical="center" wrapText="1"/>
    </xf>
    <xf numFmtId="0" fontId="3" fillId="2" borderId="3" xfId="1" applyFont="1" applyFill="1" applyBorder="1" applyAlignment="1">
      <alignment horizontal="center" vertical="center" wrapText="1"/>
    </xf>
    <xf numFmtId="0" fontId="3" fillId="4" borderId="3" xfId="1" applyFont="1" applyFill="1" applyBorder="1" applyAlignment="1">
      <alignment horizontal="center" vertical="center"/>
    </xf>
    <xf numFmtId="0" fontId="3" fillId="4" borderId="3" xfId="1" applyFont="1" applyFill="1" applyBorder="1" applyAlignment="1">
      <alignment horizontal="center" vertical="center" wrapText="1"/>
    </xf>
    <xf numFmtId="0" fontId="20" fillId="0" borderId="9" xfId="3" applyFont="1" applyBorder="1" applyAlignment="1">
      <alignment horizontal="left" vertical="center" wrapText="1"/>
    </xf>
    <xf numFmtId="0" fontId="1" fillId="0" borderId="0" xfId="1" applyAlignment="1">
      <alignment horizontal="right" vertical="center"/>
    </xf>
    <xf numFmtId="14" fontId="3" fillId="0" borderId="1" xfId="1" applyNumberFormat="1" applyFont="1" applyBorder="1" applyAlignment="1">
      <alignment horizontal="center" vertical="center" wrapText="1"/>
    </xf>
    <xf numFmtId="0" fontId="1" fillId="6" borderId="1" xfId="1" applyFill="1" applyBorder="1" applyAlignment="1">
      <alignment horizontal="center" vertical="center"/>
    </xf>
    <xf numFmtId="0" fontId="1" fillId="7" borderId="1" xfId="1" applyFill="1" applyBorder="1" applyAlignment="1">
      <alignment horizontal="center" vertical="center"/>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3" fillId="4" borderId="2" xfId="1" applyFont="1" applyFill="1" applyBorder="1" applyAlignment="1">
      <alignment horizontal="center" vertical="center"/>
    </xf>
    <xf numFmtId="0" fontId="3" fillId="4" borderId="3" xfId="1" applyFont="1" applyFill="1" applyBorder="1" applyAlignment="1">
      <alignment horizontal="center" vertical="center"/>
    </xf>
    <xf numFmtId="0" fontId="3" fillId="4" borderId="2" xfId="1" applyFont="1" applyFill="1" applyBorder="1" applyAlignment="1">
      <alignment horizontal="center" vertical="center" wrapText="1"/>
    </xf>
    <xf numFmtId="0" fontId="3" fillId="4" borderId="3" xfId="1" applyFont="1" applyFill="1" applyBorder="1" applyAlignment="1">
      <alignment horizontal="center" vertical="center" wrapText="1"/>
    </xf>
    <xf numFmtId="0" fontId="8" fillId="0" borderId="6" xfId="1" applyFont="1" applyBorder="1" applyAlignment="1">
      <alignment horizontal="center" vertical="center"/>
    </xf>
    <xf numFmtId="0" fontId="3" fillId="2" borderId="11" xfId="1" applyFont="1" applyFill="1" applyBorder="1" applyAlignment="1">
      <alignment horizontal="center" vertical="center" wrapText="1"/>
    </xf>
    <xf numFmtId="0" fontId="3" fillId="4" borderId="11" xfId="1" applyFont="1" applyFill="1" applyBorder="1" applyAlignment="1">
      <alignment horizontal="center" vertical="center" wrapText="1"/>
    </xf>
    <xf numFmtId="0" fontId="1" fillId="4" borderId="12" xfId="1" applyFill="1" applyBorder="1" applyAlignment="1">
      <alignment horizontal="center" vertical="center"/>
    </xf>
    <xf numFmtId="0" fontId="1" fillId="4" borderId="5" xfId="1" applyFill="1" applyBorder="1" applyAlignment="1">
      <alignment horizontal="center" vertical="center"/>
    </xf>
    <xf numFmtId="0" fontId="1" fillId="4" borderId="4" xfId="1" applyFill="1" applyBorder="1" applyAlignment="1">
      <alignment horizontal="center" vertical="center"/>
    </xf>
    <xf numFmtId="0" fontId="3" fillId="4" borderId="11" xfId="1" applyFont="1" applyFill="1" applyBorder="1" applyAlignment="1">
      <alignment horizontal="center" vertical="center"/>
    </xf>
    <xf numFmtId="0" fontId="3" fillId="2" borderId="1" xfId="1" applyFont="1" applyFill="1" applyBorder="1" applyAlignment="1">
      <alignment horizontal="center" vertical="center" wrapText="1"/>
    </xf>
    <xf numFmtId="0" fontId="3" fillId="4" borderId="1" xfId="1" applyFont="1" applyFill="1" applyBorder="1" applyAlignment="1">
      <alignment horizontal="center" vertical="center" wrapText="1"/>
    </xf>
    <xf numFmtId="0" fontId="16" fillId="3" borderId="2" xfId="4" applyFont="1" applyFill="1" applyBorder="1" applyAlignment="1">
      <alignment horizontal="center" vertical="center"/>
    </xf>
    <xf numFmtId="0" fontId="16" fillId="3" borderId="3" xfId="4" applyFont="1" applyFill="1" applyBorder="1" applyAlignment="1">
      <alignment horizontal="center" vertical="center"/>
    </xf>
    <xf numFmtId="0" fontId="16" fillId="3" borderId="2" xfId="4" applyFont="1" applyFill="1" applyBorder="1" applyAlignment="1">
      <alignment horizontal="center" vertical="center" wrapText="1"/>
    </xf>
    <xf numFmtId="0" fontId="16" fillId="3" borderId="3" xfId="4" applyFont="1" applyFill="1" applyBorder="1" applyAlignment="1">
      <alignment horizontal="center" vertical="center" wrapText="1"/>
    </xf>
    <xf numFmtId="0" fontId="23" fillId="3" borderId="1" xfId="0" applyFont="1" applyFill="1" applyBorder="1">
      <alignment vertical="center"/>
    </xf>
    <xf numFmtId="0" fontId="24" fillId="0" borderId="0" xfId="0" applyFont="1" applyAlignment="1">
      <alignment horizontal="left" vertical="center" readingOrder="1"/>
    </xf>
    <xf numFmtId="0" fontId="25" fillId="0" borderId="0" xfId="0" applyFont="1">
      <alignment vertical="center"/>
    </xf>
    <xf numFmtId="0" fontId="8" fillId="0" borderId="0" xfId="1" applyFont="1" applyBorder="1" applyAlignment="1">
      <alignment horizontal="center" vertical="center"/>
    </xf>
    <xf numFmtId="0" fontId="21" fillId="0" borderId="0" xfId="0" applyFont="1" applyFill="1" applyBorder="1" applyAlignment="1">
      <alignment horizontal="center" vertical="center" readingOrder="1"/>
    </xf>
    <xf numFmtId="0" fontId="1" fillId="0" borderId="0" xfId="1" applyBorder="1">
      <alignment vertical="center"/>
    </xf>
    <xf numFmtId="0" fontId="21" fillId="4" borderId="0" xfId="0" applyFont="1" applyFill="1" applyBorder="1" applyAlignment="1">
      <alignment horizontal="center" vertical="center" readingOrder="1"/>
    </xf>
    <xf numFmtId="0" fontId="3" fillId="0" borderId="0" xfId="1" applyFont="1" applyBorder="1" applyAlignment="1">
      <alignment horizontal="left" vertical="center"/>
    </xf>
    <xf numFmtId="0" fontId="4" fillId="0" borderId="0" xfId="1" applyFont="1" applyBorder="1" applyAlignment="1">
      <alignment horizontal="left" vertical="center"/>
    </xf>
    <xf numFmtId="0" fontId="3" fillId="0" borderId="0" xfId="1" applyFont="1" applyFill="1" applyBorder="1" applyAlignment="1">
      <alignment horizontal="left" vertical="center"/>
    </xf>
    <xf numFmtId="0" fontId="4" fillId="0" borderId="0" xfId="1" applyFont="1" applyFill="1" applyBorder="1" applyAlignment="1">
      <alignment horizontal="left" vertical="center"/>
    </xf>
    <xf numFmtId="0" fontId="1" fillId="3" borderId="0" xfId="1" applyFill="1">
      <alignment vertical="center"/>
    </xf>
    <xf numFmtId="0" fontId="1" fillId="3" borderId="0" xfId="1" applyFill="1">
      <alignment vertical="center"/>
      <extLst>
        <ext xmlns:xfpb="http://schemas.microsoft.com/office/spreadsheetml/2022/featurepropertybag" uri="{C7286773-470A-42A8-94C5-96B5CB345126}">
          <xfpb:xfComplement i="0"/>
        </ext>
      </extLst>
    </xf>
    <xf numFmtId="0" fontId="26" fillId="0" borderId="0" xfId="1" applyFont="1" applyAlignment="1">
      <alignment vertical="top"/>
    </xf>
    <xf numFmtId="0" fontId="3" fillId="4" borderId="4" xfId="1" applyFont="1" applyFill="1" applyBorder="1" applyAlignment="1">
      <alignment horizontal="center" vertical="center" wrapText="1"/>
    </xf>
    <xf numFmtId="0" fontId="3" fillId="0" borderId="3" xfId="1" applyFont="1" applyBorder="1" applyAlignment="1">
      <alignment horizontal="center" vertical="center" wrapText="1"/>
    </xf>
    <xf numFmtId="0" fontId="28" fillId="0" borderId="0" xfId="1" applyFont="1">
      <alignment vertical="center"/>
    </xf>
  </cellXfs>
  <cellStyles count="7">
    <cellStyle name="ハイパーリンク" xfId="2" builtinId="8"/>
    <cellStyle name="標準" xfId="0" builtinId="0"/>
    <cellStyle name="標準 2 2" xfId="3" xr:uid="{E782AC16-FBF8-4294-A92D-0609CF07866E}"/>
    <cellStyle name="標準 3" xfId="5" xr:uid="{9CECD797-0812-4649-83D9-55D6E6CA3EA3}"/>
    <cellStyle name="標準 3 3" xfId="6" xr:uid="{21E19047-6321-4CAA-B017-90648CF97189}"/>
    <cellStyle name="標準 4" xfId="1" xr:uid="{96F3EDC3-98BD-4CDB-9DD6-FCA05F5512F3}"/>
    <cellStyle name="標準 5" xfId="4" xr:uid="{0D34CB36-7D4C-4491-A7F6-9C9ABBE8139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22/11/relationships/FeaturePropertyBag" Target="featurePropertyBag/featurePropertyBag.xml"/></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jpeg"/><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10</xdr:col>
      <xdr:colOff>18995</xdr:colOff>
      <xdr:row>2</xdr:row>
      <xdr:rowOff>91394</xdr:rowOff>
    </xdr:from>
    <xdr:to>
      <xdr:col>12</xdr:col>
      <xdr:colOff>4082145</xdr:colOff>
      <xdr:row>4</xdr:row>
      <xdr:rowOff>127002</xdr:rowOff>
    </xdr:to>
    <xdr:sp macro="" textlink="">
      <xdr:nvSpPr>
        <xdr:cNvPr id="2" name="テキスト ボックス 1">
          <a:extLst>
            <a:ext uri="{FF2B5EF4-FFF2-40B4-BE49-F238E27FC236}">
              <a16:creationId xmlns:a16="http://schemas.microsoft.com/office/drawing/2014/main" id="{F3E24CD2-9E4B-4B68-9F54-F46D4B02BD42}"/>
            </a:ext>
          </a:extLst>
        </xdr:cNvPr>
        <xdr:cNvSpPr txBox="1"/>
      </xdr:nvSpPr>
      <xdr:spPr>
        <a:xfrm>
          <a:off x="11340138" y="572180"/>
          <a:ext cx="6503364" cy="5980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ctr" anchorCtr="0"/>
        <a:lstStyle/>
        <a:p>
          <a:r>
            <a:rPr kumimoji="1" lang="ja-JP" altLang="en-US" sz="1400" b="1"/>
            <a:t>・１事業者あたり３商品まで申込可能です。</a:t>
          </a:r>
          <a:endParaRPr kumimoji="1" lang="en-US" altLang="ja-JP" sz="1400" b="1"/>
        </a:p>
        <a:p>
          <a:r>
            <a:rPr kumimoji="1" lang="ja-JP" altLang="en-US" sz="1400" b="1"/>
            <a:t>・１商品毎に１列ずつご記載ください（記入例をご確認ください）。</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0</xdr:colOff>
          <xdr:row>8</xdr:row>
          <xdr:rowOff>0</xdr:rowOff>
        </xdr:from>
        <xdr:to>
          <xdr:col>16</xdr:col>
          <xdr:colOff>914400</xdr:colOff>
          <xdr:row>8</xdr:row>
          <xdr:rowOff>685800</xdr:rowOff>
        </xdr:to>
        <xdr:sp macro="" textlink="">
          <xdr:nvSpPr>
            <xdr:cNvPr id="2063" name="Object 15" hidden="1">
              <a:extLst>
                <a:ext uri="{63B3BB69-23CF-44E3-9099-C40C66FF867C}">
                  <a14:compatExt spid="_x0000_s2063"/>
                </a:ext>
                <a:ext uri="{FF2B5EF4-FFF2-40B4-BE49-F238E27FC236}">
                  <a16:creationId xmlns:a16="http://schemas.microsoft.com/office/drawing/2014/main" id="{00000000-0008-0000-0200-00000F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9</xdr:row>
          <xdr:rowOff>0</xdr:rowOff>
        </xdr:from>
        <xdr:to>
          <xdr:col>16</xdr:col>
          <xdr:colOff>914400</xdr:colOff>
          <xdr:row>9</xdr:row>
          <xdr:rowOff>685800</xdr:rowOff>
        </xdr:to>
        <xdr:sp macro="" textlink="">
          <xdr:nvSpPr>
            <xdr:cNvPr id="2065" name="Object 17" hidden="1">
              <a:extLst>
                <a:ext uri="{63B3BB69-23CF-44E3-9099-C40C66FF867C}">
                  <a14:compatExt spid="_x0000_s2065"/>
                </a:ext>
                <a:ext uri="{FF2B5EF4-FFF2-40B4-BE49-F238E27FC236}">
                  <a16:creationId xmlns:a16="http://schemas.microsoft.com/office/drawing/2014/main" id="{00000000-0008-0000-0200-000011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10</xdr:row>
          <xdr:rowOff>0</xdr:rowOff>
        </xdr:from>
        <xdr:to>
          <xdr:col>16</xdr:col>
          <xdr:colOff>914400</xdr:colOff>
          <xdr:row>10</xdr:row>
          <xdr:rowOff>685800</xdr:rowOff>
        </xdr:to>
        <xdr:sp macro="" textlink="">
          <xdr:nvSpPr>
            <xdr:cNvPr id="2067" name="Object 19" hidden="1">
              <a:extLst>
                <a:ext uri="{63B3BB69-23CF-44E3-9099-C40C66FF867C}">
                  <a14:compatExt spid="_x0000_s2067"/>
                </a:ext>
                <a:ext uri="{FF2B5EF4-FFF2-40B4-BE49-F238E27FC236}">
                  <a16:creationId xmlns:a16="http://schemas.microsoft.com/office/drawing/2014/main" id="{00000000-0008-0000-0200-000013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15</xdr:col>
      <xdr:colOff>76906</xdr:colOff>
      <xdr:row>8</xdr:row>
      <xdr:rowOff>287568</xdr:rowOff>
    </xdr:from>
    <xdr:to>
      <xdr:col>15</xdr:col>
      <xdr:colOff>2999289</xdr:colOff>
      <xdr:row>8</xdr:row>
      <xdr:rowOff>2229414</xdr:rowOff>
    </xdr:to>
    <xdr:pic>
      <xdr:nvPicPr>
        <xdr:cNvPr id="2" name="図 1">
          <a:extLst>
            <a:ext uri="{FF2B5EF4-FFF2-40B4-BE49-F238E27FC236}">
              <a16:creationId xmlns:a16="http://schemas.microsoft.com/office/drawing/2014/main" id="{523E87A5-6F95-B0E8-3CEC-2AA50650413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24313" y="2098494"/>
          <a:ext cx="2922383" cy="19418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104313</xdr:colOff>
      <xdr:row>9</xdr:row>
      <xdr:rowOff>141112</xdr:rowOff>
    </xdr:from>
    <xdr:to>
      <xdr:col>15</xdr:col>
      <xdr:colOff>2997313</xdr:colOff>
      <xdr:row>9</xdr:row>
      <xdr:rowOff>2445850</xdr:rowOff>
    </xdr:to>
    <xdr:pic>
      <xdr:nvPicPr>
        <xdr:cNvPr id="24" name="Picture 4">
          <a:extLst>
            <a:ext uri="{FF2B5EF4-FFF2-40B4-BE49-F238E27FC236}">
              <a16:creationId xmlns:a16="http://schemas.microsoft.com/office/drawing/2014/main" id="{91187E6C-23C5-6A43-E9C0-3C5A2C6F640A}"/>
            </a:ext>
          </a:extLst>
        </xdr:cNvPr>
        <xdr:cNvPicPr>
          <a:picLocks noChangeAspect="1"/>
        </xdr:cNvPicPr>
      </xdr:nvPicPr>
      <xdr:blipFill>
        <a:blip xmlns:r="http://schemas.openxmlformats.org/officeDocument/2006/relationships" r:embed="rId2"/>
        <a:srcRect t="23467" b="23467"/>
        <a:stretch>
          <a:fillRect/>
        </a:stretch>
      </xdr:blipFill>
      <xdr:spPr>
        <a:xfrm>
          <a:off x="24751720" y="4492038"/>
          <a:ext cx="2893000" cy="2304738"/>
        </a:xfrm>
        <a:prstGeom prst="rect">
          <a:avLst/>
        </a:prstGeom>
      </xdr:spPr>
    </xdr:pic>
    <xdr:clientData/>
  </xdr:twoCellAnchor>
  <xdr:twoCellAnchor>
    <xdr:from>
      <xdr:col>15</xdr:col>
      <xdr:colOff>601958</xdr:colOff>
      <xdr:row>10</xdr:row>
      <xdr:rowOff>118535</xdr:rowOff>
    </xdr:from>
    <xdr:to>
      <xdr:col>15</xdr:col>
      <xdr:colOff>2534966</xdr:colOff>
      <xdr:row>10</xdr:row>
      <xdr:rowOff>2438209</xdr:rowOff>
    </xdr:to>
    <xdr:pic>
      <xdr:nvPicPr>
        <xdr:cNvPr id="28" name="Picture 7">
          <a:extLst>
            <a:ext uri="{FF2B5EF4-FFF2-40B4-BE49-F238E27FC236}">
              <a16:creationId xmlns:a16="http://schemas.microsoft.com/office/drawing/2014/main" id="{C8C8E283-F519-4AAE-9CF4-CF1358EDD0A5}"/>
            </a:ext>
          </a:extLst>
        </xdr:cNvPr>
        <xdr:cNvPicPr>
          <a:picLocks noChangeAspect="1"/>
        </xdr:cNvPicPr>
      </xdr:nvPicPr>
      <xdr:blipFill>
        <a:blip xmlns:r="http://schemas.openxmlformats.org/officeDocument/2006/relationships" r:embed="rId3"/>
        <a:srcRect t="5321" b="5321"/>
        <a:stretch>
          <a:fillRect/>
        </a:stretch>
      </xdr:blipFill>
      <xdr:spPr>
        <a:xfrm>
          <a:off x="25249365" y="7009461"/>
          <a:ext cx="1933008" cy="2319674"/>
        </a:xfrm>
        <a:prstGeom prst="rect">
          <a:avLst/>
        </a:prstGeom>
      </xdr:spPr>
    </xdr:pic>
    <xdr:clientData/>
  </xdr:twoCellAnchor>
  <xdr:twoCellAnchor>
    <xdr:from>
      <xdr:col>10</xdr:col>
      <xdr:colOff>27213</xdr:colOff>
      <xdr:row>2</xdr:row>
      <xdr:rowOff>9071</xdr:rowOff>
    </xdr:from>
    <xdr:to>
      <xdr:col>12</xdr:col>
      <xdr:colOff>3855357</xdr:colOff>
      <xdr:row>4</xdr:row>
      <xdr:rowOff>154214</xdr:rowOff>
    </xdr:to>
    <xdr:sp macro="" textlink="">
      <xdr:nvSpPr>
        <xdr:cNvPr id="5" name="テキスト ボックス 4">
          <a:extLst>
            <a:ext uri="{FF2B5EF4-FFF2-40B4-BE49-F238E27FC236}">
              <a16:creationId xmlns:a16="http://schemas.microsoft.com/office/drawing/2014/main" id="{6DFF8EEA-B72E-4FDC-AC85-AF6852AD58B3}"/>
            </a:ext>
          </a:extLst>
        </xdr:cNvPr>
        <xdr:cNvSpPr txBox="1"/>
      </xdr:nvSpPr>
      <xdr:spPr>
        <a:xfrm>
          <a:off x="11348356" y="489857"/>
          <a:ext cx="6504215" cy="7075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ctr" anchorCtr="0"/>
        <a:lstStyle/>
        <a:p>
          <a:r>
            <a:rPr kumimoji="1" lang="ja-JP" altLang="en-US" sz="1400" b="1"/>
            <a:t>・１事業者あたり３商品まで申込可能です。</a:t>
          </a:r>
          <a:endParaRPr kumimoji="1" lang="en-US" altLang="ja-JP" sz="1400" b="1"/>
        </a:p>
        <a:p>
          <a:r>
            <a:rPr kumimoji="1" lang="ja-JP" altLang="en-US" sz="1400" b="1"/>
            <a:t>・１商品毎に１列ずつご記載ください（記入例をご確認ください）。</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drawing" Target="../drawings/drawing2.xml"/><Relationship Id="rId13" Type="http://schemas.openxmlformats.org/officeDocument/2006/relationships/package" Target="../embeddings/Microsoft_PowerPoint_Presentation2.pptx"/><Relationship Id="rId3" Type="http://schemas.openxmlformats.org/officeDocument/2006/relationships/hyperlink" Target="https://www.shinkin-central-bank.jp/" TargetMode="External"/><Relationship Id="rId7" Type="http://schemas.openxmlformats.org/officeDocument/2006/relationships/printerSettings" Target="../printerSettings/printerSettings3.bin"/><Relationship Id="rId12" Type="http://schemas.openxmlformats.org/officeDocument/2006/relationships/package" Target="../embeddings/Microsoft_PowerPoint_Presentation1.pptx"/><Relationship Id="rId2" Type="http://schemas.openxmlformats.org/officeDocument/2006/relationships/hyperlink" Target="https://shinkin-connect.jp/search2/?mode=disp&amp;key=626" TargetMode="External"/><Relationship Id="rId1" Type="http://schemas.openxmlformats.org/officeDocument/2006/relationships/hyperlink" Target="https://www.shinkin-central-bank.jp/" TargetMode="External"/><Relationship Id="rId6" Type="http://schemas.openxmlformats.org/officeDocument/2006/relationships/hyperlink" Target="https://shinkin-connect.jp/search2/?mode=disp&amp;key=626" TargetMode="External"/><Relationship Id="rId11" Type="http://schemas.openxmlformats.org/officeDocument/2006/relationships/image" Target="../media/image1.emf"/><Relationship Id="rId5" Type="http://schemas.openxmlformats.org/officeDocument/2006/relationships/hyperlink" Target="https://www.shinkin-central-bank.jp/" TargetMode="External"/><Relationship Id="rId10" Type="http://schemas.openxmlformats.org/officeDocument/2006/relationships/package" Target="../embeddings/Microsoft_PowerPoint_Presentation.pptx"/><Relationship Id="rId4" Type="http://schemas.openxmlformats.org/officeDocument/2006/relationships/hyperlink" Target="https://shinkin-connect.jp/search2/?mode=disp&amp;key=626" TargetMode="External"/><Relationship Id="rId9"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6427B-528B-48ED-A16F-D493B6F64F02}">
  <sheetPr>
    <tabColor theme="9" tint="0.79998168889431442"/>
    <pageSetUpPr fitToPage="1"/>
  </sheetPr>
  <dimension ref="A1:I5"/>
  <sheetViews>
    <sheetView showGridLines="0" tabSelected="1" zoomScale="55" zoomScaleNormal="55" workbookViewId="0"/>
  </sheetViews>
  <sheetFormatPr defaultRowHeight="18"/>
  <cols>
    <col min="1" max="1" width="8.6640625" style="1"/>
    <col min="2" max="9" width="30.58203125" style="1" customWidth="1"/>
    <col min="10" max="10" width="20" style="1" customWidth="1"/>
    <col min="11" max="16384" width="8.6640625" style="1"/>
  </cols>
  <sheetData>
    <row r="1" spans="1:9" ht="22.5">
      <c r="B1" s="68" t="s">
        <v>394</v>
      </c>
    </row>
    <row r="2" spans="1:9" ht="25.5" customHeight="1">
      <c r="B2" s="36" t="s">
        <v>390</v>
      </c>
      <c r="C2" s="40" t="s">
        <v>57</v>
      </c>
      <c r="D2" s="40" t="s">
        <v>58</v>
      </c>
      <c r="E2" s="40" t="s">
        <v>59</v>
      </c>
      <c r="F2" s="40" t="s">
        <v>370</v>
      </c>
      <c r="G2" s="36" t="s">
        <v>60</v>
      </c>
      <c r="H2" s="36" t="s">
        <v>61</v>
      </c>
      <c r="I2" s="38" t="s">
        <v>62</v>
      </c>
    </row>
    <row r="3" spans="1:9" ht="20" customHeight="1">
      <c r="B3" s="37"/>
      <c r="C3" s="41"/>
      <c r="D3" s="41"/>
      <c r="E3" s="41"/>
      <c r="F3" s="41"/>
      <c r="G3" s="37"/>
      <c r="H3" s="37"/>
      <c r="I3" s="39"/>
    </row>
    <row r="4" spans="1:9" ht="20" customHeight="1">
      <c r="A4" s="32" t="s">
        <v>371</v>
      </c>
      <c r="B4" s="28" t="s">
        <v>376</v>
      </c>
      <c r="C4" s="30" t="s">
        <v>377</v>
      </c>
      <c r="D4" s="30" t="s">
        <v>378</v>
      </c>
      <c r="E4" s="30" t="s">
        <v>384</v>
      </c>
      <c r="F4" s="30" t="s">
        <v>385</v>
      </c>
      <c r="G4" s="28" t="s">
        <v>368</v>
      </c>
      <c r="H4" s="28" t="s">
        <v>386</v>
      </c>
      <c r="I4" s="29" t="s">
        <v>369</v>
      </c>
    </row>
    <row r="5" spans="1:9" ht="46.5" customHeight="1">
      <c r="B5" s="20"/>
      <c r="C5" s="20"/>
      <c r="D5" s="20"/>
      <c r="E5" s="20"/>
      <c r="F5" s="20"/>
      <c r="G5" s="20"/>
      <c r="H5" s="20"/>
      <c r="I5" s="21"/>
    </row>
  </sheetData>
  <mergeCells count="8">
    <mergeCell ref="H2:H3"/>
    <mergeCell ref="I2:I3"/>
    <mergeCell ref="B2:B3"/>
    <mergeCell ref="C2:C3"/>
    <mergeCell ref="D2:D3"/>
    <mergeCell ref="E2:E3"/>
    <mergeCell ref="G2:G3"/>
    <mergeCell ref="F2:F3"/>
  </mergeCells>
  <phoneticPr fontId="2"/>
  <pageMargins left="0.7" right="0.7" top="0.75" bottom="0.75" header="0.3" footer="0.3"/>
  <pageSetup paperSize="8" scale="70"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B7A79B8B-CC30-48B9-AC80-849790B23EF7}">
          <x14:formula1>
            <xm:f>運営使用欄!$D$4:$D$257</xm:f>
          </x14:formula1>
          <xm:sqref>I5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73D02-7BF6-421B-963F-B20E8DE112B5}">
  <sheetPr>
    <tabColor theme="6" tint="0.59999389629810485"/>
    <pageSetUpPr fitToPage="1"/>
  </sheetPr>
  <dimension ref="A1:BA28"/>
  <sheetViews>
    <sheetView showGridLines="0" zoomScale="70" zoomScaleNormal="70" workbookViewId="0"/>
  </sheetViews>
  <sheetFormatPr defaultRowHeight="18"/>
  <cols>
    <col min="1" max="1" width="8.6640625" style="1"/>
    <col min="2" max="2" width="8" style="1" customWidth="1"/>
    <col min="3" max="4" width="16" style="1" customWidth="1"/>
    <col min="5" max="6" width="12" style="1" customWidth="1"/>
    <col min="7" max="8" width="16" style="1" customWidth="1"/>
    <col min="9" max="9" width="24" style="1" customWidth="1"/>
    <col min="10" max="11" width="20" style="1" customWidth="1"/>
    <col min="12" max="12" width="12" style="1" customWidth="1"/>
    <col min="13" max="13" width="116" style="1" customWidth="1"/>
    <col min="14" max="14" width="14.25" style="1" bestFit="1" customWidth="1"/>
    <col min="15" max="15" width="12" style="1" customWidth="1"/>
    <col min="16" max="17" width="40.58203125" style="1" customWidth="1"/>
    <col min="18" max="35" width="3.4140625" style="1" bestFit="1" customWidth="1"/>
    <col min="36" max="49" width="4.5" style="1" bestFit="1" customWidth="1"/>
    <col min="50" max="50" width="24" style="1" customWidth="1"/>
    <col min="51" max="52" width="12" style="1" customWidth="1"/>
    <col min="54" max="16384" width="8.6640625" style="1"/>
  </cols>
  <sheetData>
    <row r="1" spans="1:52" ht="20">
      <c r="AX1" s="2"/>
    </row>
    <row r="3" spans="1:52" ht="26.5">
      <c r="B3" s="3" t="s">
        <v>0</v>
      </c>
      <c r="C3" s="4" t="s">
        <v>372</v>
      </c>
    </row>
    <row r="4" spans="1:52">
      <c r="A4" s="60"/>
      <c r="B4" s="61" t="s">
        <v>393</v>
      </c>
      <c r="C4" s="61"/>
      <c r="D4" s="67" t="b">
        <v>0</v>
      </c>
      <c r="E4" s="66" t="s">
        <v>395</v>
      </c>
      <c r="F4" s="66"/>
      <c r="G4" s="66"/>
      <c r="H4" s="66"/>
      <c r="I4" s="66"/>
      <c r="J4" s="66"/>
      <c r="AX4" s="42" t="s">
        <v>25</v>
      </c>
      <c r="AY4" s="42"/>
      <c r="AZ4" s="42"/>
    </row>
    <row r="5" spans="1:52">
      <c r="A5" s="60"/>
      <c r="B5" s="59"/>
      <c r="C5" s="59"/>
      <c r="D5" s="57" t="str">
        <f>IF(D4=TRUE,"","※同意欄にチェックがありません")</f>
        <v>※同意欄にチェックがありません</v>
      </c>
      <c r="I5" s="57"/>
      <c r="AX5" s="58"/>
      <c r="AY5" s="58"/>
      <c r="AZ5" s="58"/>
    </row>
    <row r="6" spans="1:52" ht="18" customHeight="1">
      <c r="B6" s="43" t="s">
        <v>388</v>
      </c>
      <c r="C6" s="43" t="s">
        <v>1</v>
      </c>
      <c r="D6" s="40" t="s">
        <v>2</v>
      </c>
      <c r="E6" s="40" t="s">
        <v>3</v>
      </c>
      <c r="F6" s="40" t="s">
        <v>4</v>
      </c>
      <c r="G6" s="36" t="s">
        <v>5</v>
      </c>
      <c r="H6" s="36" t="s">
        <v>6</v>
      </c>
      <c r="I6" s="36" t="s">
        <v>7</v>
      </c>
      <c r="J6" s="40" t="s">
        <v>22</v>
      </c>
      <c r="K6" s="36" t="s">
        <v>380</v>
      </c>
      <c r="L6" s="36" t="s">
        <v>387</v>
      </c>
      <c r="M6" s="36" t="s">
        <v>8</v>
      </c>
      <c r="N6" s="40" t="s">
        <v>381</v>
      </c>
      <c r="O6" s="36" t="s">
        <v>9</v>
      </c>
      <c r="P6" s="40" t="s">
        <v>21</v>
      </c>
      <c r="Q6" s="40" t="s">
        <v>14</v>
      </c>
      <c r="R6" s="46" t="s">
        <v>24</v>
      </c>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36" t="s">
        <v>10</v>
      </c>
      <c r="AY6" s="36" t="s">
        <v>26</v>
      </c>
      <c r="AZ6" s="36" t="s">
        <v>27</v>
      </c>
    </row>
    <row r="7" spans="1:52" ht="18" customHeight="1">
      <c r="B7" s="43"/>
      <c r="C7" s="43"/>
      <c r="D7" s="44"/>
      <c r="E7" s="44"/>
      <c r="F7" s="44"/>
      <c r="G7" s="43"/>
      <c r="H7" s="43"/>
      <c r="I7" s="43"/>
      <c r="J7" s="48"/>
      <c r="K7" s="43"/>
      <c r="L7" s="43"/>
      <c r="M7" s="43"/>
      <c r="N7" s="44"/>
      <c r="O7" s="43"/>
      <c r="P7" s="44"/>
      <c r="Q7" s="44"/>
      <c r="R7" s="45" t="s">
        <v>392</v>
      </c>
      <c r="S7" s="46"/>
      <c r="T7" s="46"/>
      <c r="U7" s="46"/>
      <c r="V7" s="46"/>
      <c r="W7" s="46"/>
      <c r="X7" s="46"/>
      <c r="Y7" s="46"/>
      <c r="Z7" s="46"/>
      <c r="AA7" s="45" t="s">
        <v>391</v>
      </c>
      <c r="AB7" s="46"/>
      <c r="AC7" s="46"/>
      <c r="AD7" s="46"/>
      <c r="AE7" s="46"/>
      <c r="AF7" s="46"/>
      <c r="AG7" s="46"/>
      <c r="AH7" s="46"/>
      <c r="AI7" s="46"/>
      <c r="AJ7" s="46"/>
      <c r="AK7" s="46"/>
      <c r="AL7" s="46"/>
      <c r="AM7" s="46"/>
      <c r="AN7" s="46"/>
      <c r="AO7" s="46"/>
      <c r="AP7" s="46"/>
      <c r="AQ7" s="46"/>
      <c r="AR7" s="46"/>
      <c r="AS7" s="46"/>
      <c r="AT7" s="46"/>
      <c r="AU7" s="46"/>
      <c r="AV7" s="46"/>
      <c r="AW7" s="47"/>
      <c r="AX7" s="43"/>
      <c r="AY7" s="43"/>
      <c r="AZ7" s="43"/>
    </row>
    <row r="8" spans="1:52" ht="18" customHeight="1">
      <c r="B8" s="37"/>
      <c r="C8" s="37"/>
      <c r="D8" s="41"/>
      <c r="E8" s="41"/>
      <c r="F8" s="41"/>
      <c r="G8" s="37"/>
      <c r="H8" s="37"/>
      <c r="I8" s="37"/>
      <c r="J8" s="39"/>
      <c r="K8" s="37"/>
      <c r="L8" s="37"/>
      <c r="M8" s="37"/>
      <c r="N8" s="41"/>
      <c r="O8" s="37"/>
      <c r="P8" s="41"/>
      <c r="Q8" s="41"/>
      <c r="R8" s="34">
        <v>1</v>
      </c>
      <c r="S8" s="34">
        <v>2</v>
      </c>
      <c r="T8" s="34">
        <v>3</v>
      </c>
      <c r="U8" s="34">
        <v>4</v>
      </c>
      <c r="V8" s="34">
        <v>5</v>
      </c>
      <c r="W8" s="34">
        <v>6</v>
      </c>
      <c r="X8" s="34">
        <v>7</v>
      </c>
      <c r="Y8" s="34">
        <v>8</v>
      </c>
      <c r="Z8" s="34">
        <v>9</v>
      </c>
      <c r="AA8" s="35">
        <v>1</v>
      </c>
      <c r="AB8" s="35">
        <v>2</v>
      </c>
      <c r="AC8" s="35">
        <v>3</v>
      </c>
      <c r="AD8" s="35">
        <v>4</v>
      </c>
      <c r="AE8" s="35">
        <v>5</v>
      </c>
      <c r="AF8" s="35">
        <v>6</v>
      </c>
      <c r="AG8" s="35">
        <v>7</v>
      </c>
      <c r="AH8" s="35">
        <v>8</v>
      </c>
      <c r="AI8" s="35">
        <v>9</v>
      </c>
      <c r="AJ8" s="35">
        <v>10</v>
      </c>
      <c r="AK8" s="35">
        <v>11</v>
      </c>
      <c r="AL8" s="35">
        <v>12</v>
      </c>
      <c r="AM8" s="35">
        <v>13</v>
      </c>
      <c r="AN8" s="35">
        <v>14</v>
      </c>
      <c r="AO8" s="35">
        <v>15</v>
      </c>
      <c r="AP8" s="35">
        <v>16</v>
      </c>
      <c r="AQ8" s="35">
        <v>17</v>
      </c>
      <c r="AR8" s="35">
        <v>18</v>
      </c>
      <c r="AS8" s="35">
        <v>19</v>
      </c>
      <c r="AT8" s="35">
        <v>20</v>
      </c>
      <c r="AU8" s="35">
        <v>21</v>
      </c>
      <c r="AV8" s="35">
        <v>22</v>
      </c>
      <c r="AW8" s="35">
        <v>23</v>
      </c>
      <c r="AX8" s="37"/>
      <c r="AY8" s="37"/>
      <c r="AZ8" s="37"/>
    </row>
    <row r="9" spans="1:52" ht="200" customHeight="1">
      <c r="B9" s="5">
        <v>1</v>
      </c>
      <c r="C9" s="5"/>
      <c r="D9" s="5"/>
      <c r="E9" s="5"/>
      <c r="F9" s="5"/>
      <c r="G9" s="5"/>
      <c r="H9" s="5"/>
      <c r="I9" s="5"/>
      <c r="J9" s="6"/>
      <c r="K9" s="6"/>
      <c r="L9" s="5"/>
      <c r="M9" s="8"/>
      <c r="N9" s="5"/>
      <c r="O9" s="5"/>
      <c r="P9" s="5"/>
      <c r="Q9" s="5" t="s">
        <v>13</v>
      </c>
      <c r="R9" s="9"/>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10"/>
      <c r="AY9" s="10"/>
      <c r="AZ9" s="10" t="s">
        <v>12</v>
      </c>
    </row>
    <row r="10" spans="1:52" ht="200" customHeight="1">
      <c r="B10" s="5">
        <v>2</v>
      </c>
      <c r="C10" s="5"/>
      <c r="D10" s="5"/>
      <c r="E10" s="5"/>
      <c r="F10" s="5"/>
      <c r="G10" s="5"/>
      <c r="H10" s="5"/>
      <c r="I10" s="5"/>
      <c r="J10" s="6"/>
      <c r="K10" s="6"/>
      <c r="L10" s="5"/>
      <c r="M10" s="8"/>
      <c r="N10" s="5"/>
      <c r="O10" s="5"/>
      <c r="P10" s="5"/>
      <c r="Q10" s="5" t="s">
        <v>13</v>
      </c>
      <c r="R10" s="9"/>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10"/>
      <c r="AY10" s="10"/>
      <c r="AZ10" s="10" t="s">
        <v>12</v>
      </c>
    </row>
    <row r="11" spans="1:52" ht="200" customHeight="1">
      <c r="B11" s="20">
        <v>3</v>
      </c>
      <c r="C11" s="20"/>
      <c r="D11" s="20"/>
      <c r="E11" s="20"/>
      <c r="F11" s="20"/>
      <c r="G11" s="20"/>
      <c r="H11" s="20"/>
      <c r="I11" s="20"/>
      <c r="J11" s="21"/>
      <c r="K11" s="21"/>
      <c r="L11" s="20"/>
      <c r="M11" s="22"/>
      <c r="N11" s="20"/>
      <c r="O11" s="20"/>
      <c r="P11" s="20"/>
      <c r="Q11" s="20" t="s">
        <v>13</v>
      </c>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10"/>
      <c r="AY11" s="10"/>
      <c r="AZ11" s="10" t="s">
        <v>12</v>
      </c>
    </row>
    <row r="12" spans="1:52">
      <c r="D12" s="55"/>
    </row>
    <row r="13" spans="1:52">
      <c r="C13" s="56"/>
    </row>
    <row r="28" spans="18:18">
      <c r="R28" s="1" t="b">
        <v>1</v>
      </c>
    </row>
  </sheetData>
  <mergeCells count="24">
    <mergeCell ref="R6:AW6"/>
    <mergeCell ref="R7:Z7"/>
    <mergeCell ref="B4:C4"/>
    <mergeCell ref="M6:M8"/>
    <mergeCell ref="N6:N8"/>
    <mergeCell ref="O6:O8"/>
    <mergeCell ref="P6:P8"/>
    <mergeCell ref="Q6:Q8"/>
    <mergeCell ref="AX4:AZ4"/>
    <mergeCell ref="AX6:AX8"/>
    <mergeCell ref="AY6:AY8"/>
    <mergeCell ref="AZ6:AZ8"/>
    <mergeCell ref="B6:B8"/>
    <mergeCell ref="C6:C8"/>
    <mergeCell ref="D6:D8"/>
    <mergeCell ref="E6:E8"/>
    <mergeCell ref="F6:F8"/>
    <mergeCell ref="AA7:AW7"/>
    <mergeCell ref="G6:G8"/>
    <mergeCell ref="H6:H8"/>
    <mergeCell ref="I6:I8"/>
    <mergeCell ref="J6:J8"/>
    <mergeCell ref="K6:K8"/>
    <mergeCell ref="L6:L8"/>
  </mergeCells>
  <phoneticPr fontId="2"/>
  <dataValidations count="2">
    <dataValidation type="list" allowBlank="1" showErrorMessage="1" sqref="AY9:AY11" xr:uid="{ABD20AF9-B36E-413B-8CFA-596F602C247A}">
      <formula1>"〇,×"</formula1>
    </dataValidation>
    <dataValidation type="list" allowBlank="1" showInputMessage="1" showErrorMessage="1" sqref="R9:AZ11" xr:uid="{864C989D-2A5A-4AFF-BB69-48C336D43974}">
      <formula1>"〇"</formula1>
    </dataValidation>
  </dataValidations>
  <printOptions horizontalCentered="1"/>
  <pageMargins left="0.11811023622047245" right="0.11811023622047245" top="0.15748031496062992" bottom="0.15748031496062992" header="0.11811023622047245" footer="0.11811023622047245"/>
  <pageSetup paperSize="8" scale="32" fitToHeight="0"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5BD8B-F878-4568-90F2-54F6A0FD7697}">
  <sheetPr>
    <tabColor theme="0" tint="-0.14999847407452621"/>
    <pageSetUpPr fitToPage="1"/>
  </sheetPr>
  <dimension ref="A1:AZ11"/>
  <sheetViews>
    <sheetView showGridLines="0" zoomScale="70" zoomScaleNormal="70" workbookViewId="0"/>
  </sheetViews>
  <sheetFormatPr defaultRowHeight="18"/>
  <cols>
    <col min="1" max="1" width="8.6640625" style="1"/>
    <col min="2" max="2" width="8" style="1" customWidth="1"/>
    <col min="3" max="4" width="16" style="1" customWidth="1"/>
    <col min="5" max="6" width="12" style="1" customWidth="1"/>
    <col min="7" max="8" width="16" style="1" customWidth="1"/>
    <col min="9" max="9" width="24" style="1" customWidth="1"/>
    <col min="10" max="11" width="20" style="1" customWidth="1"/>
    <col min="12" max="12" width="15.08203125" style="1" bestFit="1" customWidth="1"/>
    <col min="13" max="13" width="116" style="1" customWidth="1"/>
    <col min="14" max="14" width="14.25" style="1" bestFit="1" customWidth="1"/>
    <col min="15" max="15" width="12" style="1" customWidth="1"/>
    <col min="16" max="17" width="40.58203125" style="1" customWidth="1"/>
    <col min="18" max="20" width="4.25" style="1" bestFit="1" customWidth="1"/>
    <col min="21" max="22" width="3.4140625" style="1" bestFit="1" customWidth="1"/>
    <col min="23" max="23" width="4.25" style="1" bestFit="1" customWidth="1"/>
    <col min="24" max="25" width="3.4140625" style="1" bestFit="1" customWidth="1"/>
    <col min="26" max="26" width="4.25" style="1" bestFit="1" customWidth="1"/>
    <col min="27" max="35" width="3.4140625" style="1" bestFit="1" customWidth="1"/>
    <col min="36" max="49" width="4.5" style="1" bestFit="1" customWidth="1"/>
    <col min="50" max="50" width="24" style="1" customWidth="1"/>
    <col min="51" max="52" width="12" style="1" customWidth="1"/>
    <col min="53" max="16384" width="8.6640625" style="1"/>
  </cols>
  <sheetData>
    <row r="1" spans="1:52" ht="20">
      <c r="B1" s="71" t="s">
        <v>371</v>
      </c>
      <c r="AX1" s="2"/>
    </row>
    <row r="3" spans="1:52" ht="26.5">
      <c r="B3" s="3" t="s">
        <v>0</v>
      </c>
      <c r="C3" s="4" t="s">
        <v>372</v>
      </c>
    </row>
    <row r="4" spans="1:52" ht="18" customHeight="1">
      <c r="A4" s="60"/>
      <c r="B4" s="62"/>
      <c r="C4" s="63"/>
      <c r="AX4" s="42" t="s">
        <v>25</v>
      </c>
      <c r="AY4" s="42"/>
      <c r="AZ4" s="42"/>
    </row>
    <row r="5" spans="1:52" ht="18" customHeight="1">
      <c r="A5" s="60"/>
      <c r="B5" s="64"/>
      <c r="C5" s="65"/>
      <c r="AX5" s="58"/>
      <c r="AY5" s="58"/>
      <c r="AZ5" s="58"/>
    </row>
    <row r="6" spans="1:52" ht="18" customHeight="1">
      <c r="B6" s="49" t="s">
        <v>388</v>
      </c>
      <c r="C6" s="49" t="s">
        <v>389</v>
      </c>
      <c r="D6" s="50" t="s">
        <v>2</v>
      </c>
      <c r="E6" s="69" t="s">
        <v>3</v>
      </c>
      <c r="F6" s="50" t="s">
        <v>4</v>
      </c>
      <c r="G6" s="49" t="s">
        <v>5</v>
      </c>
      <c r="H6" s="36" t="s">
        <v>6</v>
      </c>
      <c r="I6" s="36" t="s">
        <v>7</v>
      </c>
      <c r="J6" s="40" t="s">
        <v>22</v>
      </c>
      <c r="K6" s="36" t="s">
        <v>380</v>
      </c>
      <c r="L6" s="36" t="s">
        <v>387</v>
      </c>
      <c r="M6" s="36" t="s">
        <v>8</v>
      </c>
      <c r="N6" s="40" t="s">
        <v>381</v>
      </c>
      <c r="O6" s="36" t="s">
        <v>9</v>
      </c>
      <c r="P6" s="40" t="s">
        <v>21</v>
      </c>
      <c r="Q6" s="40" t="s">
        <v>14</v>
      </c>
      <c r="R6" s="46" t="s">
        <v>24</v>
      </c>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36" t="s">
        <v>10</v>
      </c>
      <c r="AY6" s="36" t="s">
        <v>26</v>
      </c>
      <c r="AZ6" s="36" t="s">
        <v>27</v>
      </c>
    </row>
    <row r="7" spans="1:52" ht="18" customHeight="1">
      <c r="B7" s="49"/>
      <c r="C7" s="49"/>
      <c r="D7" s="50"/>
      <c r="E7" s="69"/>
      <c r="F7" s="50"/>
      <c r="G7" s="49"/>
      <c r="H7" s="43"/>
      <c r="I7" s="43"/>
      <c r="J7" s="48"/>
      <c r="K7" s="43"/>
      <c r="L7" s="43"/>
      <c r="M7" s="43"/>
      <c r="N7" s="44"/>
      <c r="O7" s="43"/>
      <c r="P7" s="44"/>
      <c r="Q7" s="44"/>
      <c r="R7" s="45" t="s">
        <v>392</v>
      </c>
      <c r="S7" s="46"/>
      <c r="T7" s="46"/>
      <c r="U7" s="46"/>
      <c r="V7" s="46"/>
      <c r="W7" s="46"/>
      <c r="X7" s="46"/>
      <c r="Y7" s="46"/>
      <c r="Z7" s="46"/>
      <c r="AA7" s="45" t="s">
        <v>391</v>
      </c>
      <c r="AB7" s="46"/>
      <c r="AC7" s="46"/>
      <c r="AD7" s="46"/>
      <c r="AE7" s="46"/>
      <c r="AF7" s="46"/>
      <c r="AG7" s="46"/>
      <c r="AH7" s="46"/>
      <c r="AI7" s="46"/>
      <c r="AJ7" s="46"/>
      <c r="AK7" s="46"/>
      <c r="AL7" s="46"/>
      <c r="AM7" s="46"/>
      <c r="AN7" s="46"/>
      <c r="AO7" s="46"/>
      <c r="AP7" s="46"/>
      <c r="AQ7" s="46"/>
      <c r="AR7" s="46"/>
      <c r="AS7" s="46"/>
      <c r="AT7" s="46"/>
      <c r="AU7" s="46"/>
      <c r="AV7" s="46"/>
      <c r="AW7" s="47"/>
      <c r="AX7" s="43"/>
      <c r="AY7" s="43"/>
      <c r="AZ7" s="43"/>
    </row>
    <row r="8" spans="1:52" ht="18" customHeight="1">
      <c r="B8" s="49"/>
      <c r="C8" s="49"/>
      <c r="D8" s="50"/>
      <c r="E8" s="69"/>
      <c r="F8" s="50"/>
      <c r="G8" s="49"/>
      <c r="H8" s="37"/>
      <c r="I8" s="37"/>
      <c r="J8" s="39"/>
      <c r="K8" s="37"/>
      <c r="L8" s="37"/>
      <c r="M8" s="37"/>
      <c r="N8" s="41"/>
      <c r="O8" s="37"/>
      <c r="P8" s="41"/>
      <c r="Q8" s="41"/>
      <c r="R8" s="34">
        <v>1</v>
      </c>
      <c r="S8" s="34">
        <v>2</v>
      </c>
      <c r="T8" s="34">
        <v>3</v>
      </c>
      <c r="U8" s="34">
        <v>4</v>
      </c>
      <c r="V8" s="34">
        <v>5</v>
      </c>
      <c r="W8" s="34">
        <v>6</v>
      </c>
      <c r="X8" s="34">
        <v>7</v>
      </c>
      <c r="Y8" s="34">
        <v>8</v>
      </c>
      <c r="Z8" s="34">
        <v>9</v>
      </c>
      <c r="AA8" s="35">
        <v>1</v>
      </c>
      <c r="AB8" s="35">
        <v>2</v>
      </c>
      <c r="AC8" s="35">
        <v>3</v>
      </c>
      <c r="AD8" s="35">
        <v>4</v>
      </c>
      <c r="AE8" s="35">
        <v>5</v>
      </c>
      <c r="AF8" s="35">
        <v>6</v>
      </c>
      <c r="AG8" s="35">
        <v>7</v>
      </c>
      <c r="AH8" s="35">
        <v>8</v>
      </c>
      <c r="AI8" s="35">
        <v>9</v>
      </c>
      <c r="AJ8" s="35">
        <v>10</v>
      </c>
      <c r="AK8" s="35">
        <v>11</v>
      </c>
      <c r="AL8" s="35">
        <v>12</v>
      </c>
      <c r="AM8" s="35">
        <v>13</v>
      </c>
      <c r="AN8" s="35">
        <v>14</v>
      </c>
      <c r="AO8" s="35">
        <v>15</v>
      </c>
      <c r="AP8" s="35">
        <v>16</v>
      </c>
      <c r="AQ8" s="35">
        <v>17</v>
      </c>
      <c r="AR8" s="35">
        <v>18</v>
      </c>
      <c r="AS8" s="35">
        <v>19</v>
      </c>
      <c r="AT8" s="35">
        <v>20</v>
      </c>
      <c r="AU8" s="35">
        <v>21</v>
      </c>
      <c r="AV8" s="35">
        <v>22</v>
      </c>
      <c r="AW8" s="35">
        <v>23</v>
      </c>
      <c r="AX8" s="37"/>
      <c r="AY8" s="37"/>
      <c r="AZ8" s="37"/>
    </row>
    <row r="9" spans="1:52" ht="200" customHeight="1">
      <c r="B9" s="70">
        <v>1</v>
      </c>
      <c r="C9" s="70" t="s">
        <v>15</v>
      </c>
      <c r="D9" s="70" t="s">
        <v>19</v>
      </c>
      <c r="E9" s="20" t="s">
        <v>379</v>
      </c>
      <c r="F9" s="20" t="s">
        <v>11</v>
      </c>
      <c r="G9" s="20" t="s">
        <v>54</v>
      </c>
      <c r="H9" s="5" t="s">
        <v>16</v>
      </c>
      <c r="I9" s="5" t="s">
        <v>55</v>
      </c>
      <c r="J9" s="6" t="s">
        <v>23</v>
      </c>
      <c r="K9" s="6" t="s">
        <v>17</v>
      </c>
      <c r="L9" s="19">
        <v>46325</v>
      </c>
      <c r="M9" s="8" t="s">
        <v>373</v>
      </c>
      <c r="N9" s="5" t="s">
        <v>18</v>
      </c>
      <c r="O9" s="5"/>
      <c r="P9"/>
      <c r="Q9" s="5" t="s">
        <v>13</v>
      </c>
      <c r="R9" s="9"/>
      <c r="S9" s="7"/>
      <c r="T9" s="7" t="s">
        <v>20</v>
      </c>
      <c r="U9" s="7"/>
      <c r="V9" s="7"/>
      <c r="W9" s="7" t="s">
        <v>20</v>
      </c>
      <c r="X9" s="7"/>
      <c r="Y9" s="7"/>
      <c r="Z9" s="7"/>
      <c r="AA9" s="7"/>
      <c r="AB9" s="7"/>
      <c r="AC9" s="7"/>
      <c r="AD9" s="7"/>
      <c r="AE9" s="7"/>
      <c r="AF9" s="7"/>
      <c r="AG9" s="7"/>
      <c r="AH9" s="7"/>
      <c r="AI9" s="7"/>
      <c r="AJ9" s="7"/>
      <c r="AK9" s="7"/>
      <c r="AL9" s="7"/>
      <c r="AM9" s="7"/>
      <c r="AN9" s="7"/>
      <c r="AO9" s="7"/>
      <c r="AP9" s="7" t="s">
        <v>20</v>
      </c>
      <c r="AQ9" s="7"/>
      <c r="AR9" s="7"/>
      <c r="AS9" s="7"/>
      <c r="AT9" s="7"/>
      <c r="AU9" s="7"/>
      <c r="AV9" s="7"/>
      <c r="AW9" s="7"/>
      <c r="AX9" s="10"/>
      <c r="AY9" s="10"/>
      <c r="AZ9" s="10" t="s">
        <v>12</v>
      </c>
    </row>
    <row r="10" spans="1:52" ht="200" customHeight="1">
      <c r="B10" s="20">
        <v>2</v>
      </c>
      <c r="C10" s="20" t="s">
        <v>15</v>
      </c>
      <c r="D10" s="20" t="s">
        <v>19</v>
      </c>
      <c r="E10" s="20" t="s">
        <v>379</v>
      </c>
      <c r="F10" s="20" t="s">
        <v>11</v>
      </c>
      <c r="G10" s="20" t="s">
        <v>54</v>
      </c>
      <c r="H10" s="5" t="s">
        <v>16</v>
      </c>
      <c r="I10" s="5" t="s">
        <v>55</v>
      </c>
      <c r="J10" s="6" t="s">
        <v>23</v>
      </c>
      <c r="K10" s="6" t="s">
        <v>17</v>
      </c>
      <c r="L10" s="19">
        <v>46325</v>
      </c>
      <c r="M10" s="8" t="s">
        <v>374</v>
      </c>
      <c r="N10" s="5" t="s">
        <v>52</v>
      </c>
      <c r="O10" s="5"/>
      <c r="P10" s="5"/>
      <c r="Q10" s="5" t="s">
        <v>13</v>
      </c>
      <c r="R10" s="9"/>
      <c r="S10" s="7" t="s">
        <v>20</v>
      </c>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t="s">
        <v>20</v>
      </c>
      <c r="AT10" s="7"/>
      <c r="AU10" s="7"/>
      <c r="AV10" s="7"/>
      <c r="AW10" s="7"/>
      <c r="AX10" s="10"/>
      <c r="AY10" s="10"/>
      <c r="AZ10" s="10" t="s">
        <v>12</v>
      </c>
    </row>
    <row r="11" spans="1:52" ht="200" customHeight="1">
      <c r="B11" s="20">
        <v>3</v>
      </c>
      <c r="C11" s="20" t="s">
        <v>15</v>
      </c>
      <c r="D11" s="20" t="s">
        <v>19</v>
      </c>
      <c r="E11" s="20" t="s">
        <v>379</v>
      </c>
      <c r="F11" s="20" t="s">
        <v>11</v>
      </c>
      <c r="G11" s="20" t="s">
        <v>54</v>
      </c>
      <c r="H11" s="20" t="s">
        <v>16</v>
      </c>
      <c r="I11" s="20" t="s">
        <v>55</v>
      </c>
      <c r="J11" s="21" t="s">
        <v>23</v>
      </c>
      <c r="K11" s="21" t="s">
        <v>17</v>
      </c>
      <c r="L11" s="33">
        <v>46325</v>
      </c>
      <c r="M11" s="22" t="s">
        <v>375</v>
      </c>
      <c r="N11" s="20" t="s">
        <v>53</v>
      </c>
      <c r="O11" s="20"/>
      <c r="P11" s="20"/>
      <c r="Q11" s="20" t="s">
        <v>13</v>
      </c>
      <c r="R11" s="9" t="s">
        <v>20</v>
      </c>
      <c r="S11" s="9"/>
      <c r="T11" s="9"/>
      <c r="U11" s="9"/>
      <c r="V11" s="9"/>
      <c r="W11" s="9"/>
      <c r="X11" s="9"/>
      <c r="Y11" s="9"/>
      <c r="Z11" s="9" t="s">
        <v>20</v>
      </c>
      <c r="AA11" s="9"/>
      <c r="AB11" s="9"/>
      <c r="AC11" s="9"/>
      <c r="AD11" s="9"/>
      <c r="AE11" s="9"/>
      <c r="AF11" s="9"/>
      <c r="AG11" s="9"/>
      <c r="AH11" s="9"/>
      <c r="AI11" s="9"/>
      <c r="AJ11" s="9"/>
      <c r="AK11" s="9"/>
      <c r="AL11" s="9" t="s">
        <v>20</v>
      </c>
      <c r="AM11" s="9"/>
      <c r="AN11" s="9"/>
      <c r="AO11" s="9"/>
      <c r="AP11" s="9"/>
      <c r="AQ11" s="9"/>
      <c r="AR11" s="9"/>
      <c r="AS11" s="9"/>
      <c r="AT11" s="9"/>
      <c r="AU11" s="9"/>
      <c r="AV11" s="9"/>
      <c r="AW11" s="9" t="s">
        <v>20</v>
      </c>
      <c r="AX11" s="10"/>
      <c r="AY11" s="10"/>
      <c r="AZ11" s="10" t="s">
        <v>12</v>
      </c>
    </row>
  </sheetData>
  <mergeCells count="23">
    <mergeCell ref="AX4:AZ4"/>
    <mergeCell ref="M6:M8"/>
    <mergeCell ref="N6:N8"/>
    <mergeCell ref="O6:O8"/>
    <mergeCell ref="P6:P8"/>
    <mergeCell ref="Q6:Q8"/>
    <mergeCell ref="AZ6:AZ8"/>
    <mergeCell ref="AY6:AY8"/>
    <mergeCell ref="AX6:AX8"/>
    <mergeCell ref="R6:AW6"/>
    <mergeCell ref="R7:Z7"/>
    <mergeCell ref="AA7:AW7"/>
    <mergeCell ref="B6:B8"/>
    <mergeCell ref="C6:C8"/>
    <mergeCell ref="D6:D8"/>
    <mergeCell ref="E6:E8"/>
    <mergeCell ref="F6:F8"/>
    <mergeCell ref="K6:K8"/>
    <mergeCell ref="L6:L8"/>
    <mergeCell ref="G6:G8"/>
    <mergeCell ref="H6:H8"/>
    <mergeCell ref="I6:I8"/>
    <mergeCell ref="J6:J8"/>
  </mergeCells>
  <phoneticPr fontId="2"/>
  <dataValidations count="2">
    <dataValidation type="list" allowBlank="1" showErrorMessage="1" sqref="AY9:AY11" xr:uid="{62E4A8E8-C1AA-41AC-A5F5-5A40E6A338ED}">
      <formula1>"〇,×"</formula1>
    </dataValidation>
    <dataValidation type="list" allowBlank="1" showInputMessage="1" showErrorMessage="1" sqref="R9:AZ11" xr:uid="{09714A75-C68B-41FF-B9A0-3B701084BA3F}">
      <formula1>"〇"</formula1>
    </dataValidation>
  </dataValidations>
  <hyperlinks>
    <hyperlink ref="K9" r:id="rId1" xr:uid="{DEFDD9CA-336B-4711-8971-0985367DDBDC}"/>
    <hyperlink ref="J9" r:id="rId2" xr:uid="{4960471C-6695-4C6D-BA09-12A1B37E7B29}"/>
    <hyperlink ref="K10" r:id="rId3" xr:uid="{7D8AEC83-567D-4B96-B57A-558B2C963E8B}"/>
    <hyperlink ref="J10" r:id="rId4" xr:uid="{1FE46853-FEAB-45D3-87A8-F5F5A05FDC12}"/>
    <hyperlink ref="K11" r:id="rId5" xr:uid="{4E3D051F-8A09-415F-AF1D-F5A00BEC3213}"/>
    <hyperlink ref="J11" r:id="rId6" xr:uid="{2A050EB2-6B8E-477E-9C87-3C1CC3D58A0A}"/>
  </hyperlinks>
  <printOptions horizontalCentered="1"/>
  <pageMargins left="0.11811023622047245" right="0.11811023622047245" top="0.15748031496062992" bottom="0.15748031496062992" header="0.11811023622047245" footer="0.11811023622047245"/>
  <pageSetup paperSize="8" scale="32" fitToHeight="0" orientation="landscape" r:id="rId7"/>
  <drawing r:id="rId8"/>
  <legacyDrawing r:id="rId9"/>
  <oleObjects>
    <mc:AlternateContent xmlns:mc="http://schemas.openxmlformats.org/markup-compatibility/2006">
      <mc:Choice Requires="x14">
        <oleObject progId="Presentation" dvAspect="DVASPECT_ICON" shapeId="2063" r:id="rId10">
          <objectPr defaultSize="0" r:id="rId11">
            <anchor moveWithCells="1">
              <from>
                <xdr:col>16</xdr:col>
                <xdr:colOff>0</xdr:colOff>
                <xdr:row>8</xdr:row>
                <xdr:rowOff>0</xdr:rowOff>
              </from>
              <to>
                <xdr:col>16</xdr:col>
                <xdr:colOff>914400</xdr:colOff>
                <xdr:row>8</xdr:row>
                <xdr:rowOff>685800</xdr:rowOff>
              </to>
            </anchor>
          </objectPr>
        </oleObject>
      </mc:Choice>
      <mc:Fallback>
        <oleObject progId="Presentation" dvAspect="DVASPECT_ICON" shapeId="2063" r:id="rId10"/>
      </mc:Fallback>
    </mc:AlternateContent>
    <mc:AlternateContent xmlns:mc="http://schemas.openxmlformats.org/markup-compatibility/2006">
      <mc:Choice Requires="x14">
        <oleObject progId="Presentation" dvAspect="DVASPECT_ICON" shapeId="2065" r:id="rId12">
          <objectPr defaultSize="0" r:id="rId11">
            <anchor moveWithCells="1">
              <from>
                <xdr:col>16</xdr:col>
                <xdr:colOff>0</xdr:colOff>
                <xdr:row>9</xdr:row>
                <xdr:rowOff>0</xdr:rowOff>
              </from>
              <to>
                <xdr:col>16</xdr:col>
                <xdr:colOff>914400</xdr:colOff>
                <xdr:row>9</xdr:row>
                <xdr:rowOff>685800</xdr:rowOff>
              </to>
            </anchor>
          </objectPr>
        </oleObject>
      </mc:Choice>
      <mc:Fallback>
        <oleObject progId="Presentation" dvAspect="DVASPECT_ICON" shapeId="2065" r:id="rId12"/>
      </mc:Fallback>
    </mc:AlternateContent>
    <mc:AlternateContent xmlns:mc="http://schemas.openxmlformats.org/markup-compatibility/2006">
      <mc:Choice Requires="x14">
        <oleObject progId="Presentation" dvAspect="DVASPECT_ICON" shapeId="2067" r:id="rId13">
          <objectPr defaultSize="0" r:id="rId11">
            <anchor moveWithCells="1">
              <from>
                <xdr:col>16</xdr:col>
                <xdr:colOff>0</xdr:colOff>
                <xdr:row>10</xdr:row>
                <xdr:rowOff>0</xdr:rowOff>
              </from>
              <to>
                <xdr:col>16</xdr:col>
                <xdr:colOff>914400</xdr:colOff>
                <xdr:row>10</xdr:row>
                <xdr:rowOff>685800</xdr:rowOff>
              </to>
            </anchor>
          </objectPr>
        </oleObject>
      </mc:Choice>
      <mc:Fallback>
        <oleObject progId="Presentation" dvAspect="DVASPECT_ICON" shapeId="2067" r:id="rId13"/>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D02D3-53D0-4F90-968E-697F866B9C16}">
  <sheetPr>
    <tabColor rgb="FFFF0000"/>
    <pageSetUpPr fitToPage="1"/>
  </sheetPr>
  <dimension ref="A1:A43"/>
  <sheetViews>
    <sheetView workbookViewId="0"/>
  </sheetViews>
  <sheetFormatPr defaultColWidth="8.6640625" defaultRowHeight="16.5"/>
  <cols>
    <col min="1" max="1" width="99.6640625" style="17" customWidth="1"/>
    <col min="2" max="16384" width="8.6640625" style="11"/>
  </cols>
  <sheetData>
    <row r="1" spans="1:1" ht="37" customHeight="1">
      <c r="A1" s="27" t="s">
        <v>51</v>
      </c>
    </row>
    <row r="2" spans="1:1" ht="25.25" customHeight="1">
      <c r="A2" s="12" t="s">
        <v>28</v>
      </c>
    </row>
    <row r="3" spans="1:1" ht="45">
      <c r="A3" s="13" t="s">
        <v>396</v>
      </c>
    </row>
    <row r="4" spans="1:1" ht="12.5" customHeight="1">
      <c r="A4" s="13"/>
    </row>
    <row r="5" spans="1:1" ht="30">
      <c r="A5" s="13" t="s">
        <v>29</v>
      </c>
    </row>
    <row r="6" spans="1:1" ht="5" customHeight="1">
      <c r="A6" s="13"/>
    </row>
    <row r="7" spans="1:1" ht="60">
      <c r="A7" s="31" t="s">
        <v>383</v>
      </c>
    </row>
    <row r="8" spans="1:1" ht="30">
      <c r="A8" s="14" t="s">
        <v>30</v>
      </c>
    </row>
    <row r="9" spans="1:1" ht="30">
      <c r="A9" s="14" t="s">
        <v>31</v>
      </c>
    </row>
    <row r="10" spans="1:1" ht="30">
      <c r="A10" s="14" t="s">
        <v>32</v>
      </c>
    </row>
    <row r="11" spans="1:1" ht="30">
      <c r="A11" s="14" t="s">
        <v>33</v>
      </c>
    </row>
    <row r="12" spans="1:1" ht="30">
      <c r="A12" s="14" t="s">
        <v>34</v>
      </c>
    </row>
    <row r="13" spans="1:1" ht="5" customHeight="1">
      <c r="A13" s="13"/>
    </row>
    <row r="14" spans="1:1" ht="30">
      <c r="A14" s="13" t="s">
        <v>35</v>
      </c>
    </row>
    <row r="15" spans="1:1" ht="5" customHeight="1">
      <c r="A15" s="13"/>
    </row>
    <row r="16" spans="1:1" ht="30">
      <c r="A16" s="13" t="s">
        <v>36</v>
      </c>
    </row>
    <row r="17" spans="1:1" ht="5" customHeight="1">
      <c r="A17" s="13"/>
    </row>
    <row r="18" spans="1:1" ht="30">
      <c r="A18" s="13" t="s">
        <v>37</v>
      </c>
    </row>
    <row r="19" spans="1:1" ht="5" customHeight="1">
      <c r="A19" s="13"/>
    </row>
    <row r="20" spans="1:1" ht="30">
      <c r="A20" s="13" t="s">
        <v>38</v>
      </c>
    </row>
    <row r="21" spans="1:1" ht="5" customHeight="1">
      <c r="A21" s="13"/>
    </row>
    <row r="22" spans="1:1" ht="15" customHeight="1">
      <c r="A22" s="13" t="s">
        <v>39</v>
      </c>
    </row>
    <row r="23" spans="1:1" ht="5" customHeight="1">
      <c r="A23" s="13"/>
    </row>
    <row r="24" spans="1:1" ht="30" customHeight="1">
      <c r="A24" s="13" t="s">
        <v>40</v>
      </c>
    </row>
    <row r="25" spans="1:1" ht="5" customHeight="1">
      <c r="A25" s="13"/>
    </row>
    <row r="26" spans="1:1" ht="15" customHeight="1">
      <c r="A26" s="13" t="s">
        <v>41</v>
      </c>
    </row>
    <row r="27" spans="1:1" ht="5" customHeight="1">
      <c r="A27" s="13"/>
    </row>
    <row r="28" spans="1:1" ht="60" customHeight="1">
      <c r="A28" s="14" t="s">
        <v>42</v>
      </c>
    </row>
    <row r="29" spans="1:1" ht="15">
      <c r="A29" s="13" t="s">
        <v>43</v>
      </c>
    </row>
    <row r="30" spans="1:1" ht="15">
      <c r="A30" s="13" t="s">
        <v>44</v>
      </c>
    </row>
    <row r="31" spans="1:1" ht="15.65" customHeight="1">
      <c r="A31" s="13" t="s">
        <v>45</v>
      </c>
    </row>
    <row r="32" spans="1:1" ht="15">
      <c r="A32" s="13" t="s">
        <v>46</v>
      </c>
    </row>
    <row r="33" spans="1:1" ht="15">
      <c r="A33" s="13" t="s">
        <v>47</v>
      </c>
    </row>
    <row r="34" spans="1:1" ht="25.25" customHeight="1">
      <c r="A34" s="12" t="s">
        <v>56</v>
      </c>
    </row>
    <row r="35" spans="1:1" s="18" customFormat="1" ht="30">
      <c r="A35" s="14" t="s">
        <v>367</v>
      </c>
    </row>
    <row r="36" spans="1:1" ht="4.25" customHeight="1">
      <c r="A36" s="13"/>
    </row>
    <row r="37" spans="1:1" ht="45">
      <c r="A37" s="13" t="s">
        <v>382</v>
      </c>
    </row>
    <row r="38" spans="1:1" ht="4.25" customHeight="1">
      <c r="A38" s="13"/>
    </row>
    <row r="39" spans="1:1" ht="15">
      <c r="A39" s="15" t="s">
        <v>48</v>
      </c>
    </row>
    <row r="40" spans="1:1" ht="4.25" customHeight="1">
      <c r="A40" s="13"/>
    </row>
    <row r="41" spans="1:1" ht="30">
      <c r="A41" s="15" t="s">
        <v>49</v>
      </c>
    </row>
    <row r="42" spans="1:1" ht="5" customHeight="1">
      <c r="A42" s="13"/>
    </row>
    <row r="43" spans="1:1" ht="15.5" thickBot="1">
      <c r="A43" s="16" t="s">
        <v>50</v>
      </c>
    </row>
  </sheetData>
  <phoneticPr fontId="2"/>
  <printOptions horizontalCentered="1"/>
  <pageMargins left="0.23622047244094491" right="0.23622047244094491" top="0.74803149606299213" bottom="0.74803149606299213" header="0.31496062992125984" footer="0.31496062992125984"/>
  <pageSetup paperSize="9" scale="8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E27A3-A492-4050-89F8-5891F0F5814C}">
  <sheetPr>
    <tabColor theme="0" tint="-0.249977111117893"/>
  </sheetPr>
  <dimension ref="B2:D257"/>
  <sheetViews>
    <sheetView topLeftCell="A204" workbookViewId="0"/>
  </sheetViews>
  <sheetFormatPr defaultRowHeight="14"/>
  <cols>
    <col min="1" max="1" width="8.6640625" style="11"/>
    <col min="2" max="3" width="8.5" style="11" bestFit="1" customWidth="1"/>
    <col min="4" max="4" width="20.08203125" style="11" bestFit="1" customWidth="1"/>
    <col min="5" max="16384" width="8.6640625" style="11"/>
  </cols>
  <sheetData>
    <row r="2" spans="2:4">
      <c r="B2" s="51" t="s">
        <v>63</v>
      </c>
      <c r="C2" s="53" t="s">
        <v>64</v>
      </c>
      <c r="D2" s="51" t="s">
        <v>65</v>
      </c>
    </row>
    <row r="3" spans="2:4">
      <c r="B3" s="52"/>
      <c r="C3" s="54"/>
      <c r="D3" s="52"/>
    </row>
    <row r="4" spans="2:4" ht="18">
      <c r="B4" s="23" t="s">
        <v>66</v>
      </c>
      <c r="C4" s="23">
        <v>1001</v>
      </c>
      <c r="D4" s="23" t="s">
        <v>67</v>
      </c>
    </row>
    <row r="5" spans="2:4" ht="18">
      <c r="B5" s="23" t="s">
        <v>66</v>
      </c>
      <c r="C5" s="23">
        <v>1003</v>
      </c>
      <c r="D5" s="23" t="s">
        <v>68</v>
      </c>
    </row>
    <row r="6" spans="2:4" ht="18">
      <c r="B6" s="23" t="s">
        <v>66</v>
      </c>
      <c r="C6" s="23">
        <v>1004</v>
      </c>
      <c r="D6" s="23" t="s">
        <v>69</v>
      </c>
    </row>
    <row r="7" spans="2:4" ht="18">
      <c r="B7" s="23" t="s">
        <v>66</v>
      </c>
      <c r="C7" s="23">
        <v>1006</v>
      </c>
      <c r="D7" s="23" t="s">
        <v>70</v>
      </c>
    </row>
    <row r="8" spans="2:4" ht="18">
      <c r="B8" s="23" t="s">
        <v>66</v>
      </c>
      <c r="C8" s="23">
        <v>1008</v>
      </c>
      <c r="D8" s="23" t="s">
        <v>71</v>
      </c>
    </row>
    <row r="9" spans="2:4" ht="18">
      <c r="B9" s="23" t="s">
        <v>66</v>
      </c>
      <c r="C9" s="23">
        <v>1009</v>
      </c>
      <c r="D9" s="23" t="s">
        <v>72</v>
      </c>
    </row>
    <row r="10" spans="2:4" ht="18">
      <c r="B10" s="23" t="s">
        <v>66</v>
      </c>
      <c r="C10" s="23">
        <v>1010</v>
      </c>
      <c r="D10" s="23" t="s">
        <v>73</v>
      </c>
    </row>
    <row r="11" spans="2:4" ht="18">
      <c r="B11" s="23" t="s">
        <v>66</v>
      </c>
      <c r="C11" s="23">
        <v>1011</v>
      </c>
      <c r="D11" s="23" t="s">
        <v>74</v>
      </c>
    </row>
    <row r="12" spans="2:4" ht="18">
      <c r="B12" s="23" t="s">
        <v>66</v>
      </c>
      <c r="C12" s="23">
        <v>1013</v>
      </c>
      <c r="D12" s="23" t="s">
        <v>75</v>
      </c>
    </row>
    <row r="13" spans="2:4" ht="18">
      <c r="B13" s="23" t="s">
        <v>66</v>
      </c>
      <c r="C13" s="23">
        <v>1014</v>
      </c>
      <c r="D13" s="23" t="s">
        <v>76</v>
      </c>
    </row>
    <row r="14" spans="2:4" ht="18">
      <c r="B14" s="23" t="s">
        <v>66</v>
      </c>
      <c r="C14" s="23">
        <v>1020</v>
      </c>
      <c r="D14" s="23" t="s">
        <v>77</v>
      </c>
    </row>
    <row r="15" spans="2:4" ht="18">
      <c r="B15" s="23" t="s">
        <v>66</v>
      </c>
      <c r="C15" s="23">
        <v>1021</v>
      </c>
      <c r="D15" s="23" t="s">
        <v>78</v>
      </c>
    </row>
    <row r="16" spans="2:4" ht="18">
      <c r="B16" s="23" t="s">
        <v>66</v>
      </c>
      <c r="C16" s="23">
        <v>1022</v>
      </c>
      <c r="D16" s="23" t="s">
        <v>79</v>
      </c>
    </row>
    <row r="17" spans="2:4" ht="18">
      <c r="B17" s="23" t="s">
        <v>66</v>
      </c>
      <c r="C17" s="23">
        <v>1024</v>
      </c>
      <c r="D17" s="23" t="s">
        <v>80</v>
      </c>
    </row>
    <row r="18" spans="2:4" ht="18">
      <c r="B18" s="23" t="s">
        <v>66</v>
      </c>
      <c r="C18" s="23">
        <v>1026</v>
      </c>
      <c r="D18" s="23" t="s">
        <v>81</v>
      </c>
    </row>
    <row r="19" spans="2:4" ht="18">
      <c r="B19" s="23" t="s">
        <v>66</v>
      </c>
      <c r="C19" s="23">
        <v>1027</v>
      </c>
      <c r="D19" s="23" t="s">
        <v>82</v>
      </c>
    </row>
    <row r="20" spans="2:4" ht="18">
      <c r="B20" s="23" t="s">
        <v>66</v>
      </c>
      <c r="C20" s="23">
        <v>1028</v>
      </c>
      <c r="D20" s="23" t="s">
        <v>83</v>
      </c>
    </row>
    <row r="21" spans="2:4" ht="18">
      <c r="B21" s="23" t="s">
        <v>66</v>
      </c>
      <c r="C21" s="23">
        <v>1030</v>
      </c>
      <c r="D21" s="23" t="s">
        <v>84</v>
      </c>
    </row>
    <row r="22" spans="2:4" ht="18">
      <c r="B22" s="23" t="s">
        <v>66</v>
      </c>
      <c r="C22" s="23">
        <v>1031</v>
      </c>
      <c r="D22" s="23" t="s">
        <v>85</v>
      </c>
    </row>
    <row r="23" spans="2:4" ht="18">
      <c r="B23" s="23" t="s">
        <v>66</v>
      </c>
      <c r="C23" s="23">
        <v>1033</v>
      </c>
      <c r="D23" s="23" t="s">
        <v>86</v>
      </c>
    </row>
    <row r="24" spans="2:4" ht="18">
      <c r="B24" s="23" t="s">
        <v>87</v>
      </c>
      <c r="C24" s="23">
        <v>1104</v>
      </c>
      <c r="D24" s="23" t="s">
        <v>88</v>
      </c>
    </row>
    <row r="25" spans="2:4" ht="18">
      <c r="B25" s="23" t="s">
        <v>87</v>
      </c>
      <c r="C25" s="23">
        <v>1105</v>
      </c>
      <c r="D25" s="23" t="s">
        <v>89</v>
      </c>
    </row>
    <row r="26" spans="2:4" ht="18">
      <c r="B26" s="23" t="s">
        <v>90</v>
      </c>
      <c r="C26" s="23">
        <v>1120</v>
      </c>
      <c r="D26" s="23" t="s">
        <v>91</v>
      </c>
    </row>
    <row r="27" spans="2:4" ht="18">
      <c r="B27" s="23" t="s">
        <v>90</v>
      </c>
      <c r="C27" s="23">
        <v>1123</v>
      </c>
      <c r="D27" s="23" t="s">
        <v>92</v>
      </c>
    </row>
    <row r="28" spans="2:4" ht="18">
      <c r="B28" s="23" t="s">
        <v>93</v>
      </c>
      <c r="C28" s="23">
        <v>1140</v>
      </c>
      <c r="D28" s="23" t="s">
        <v>94</v>
      </c>
    </row>
    <row r="29" spans="2:4" ht="18">
      <c r="B29" s="23" t="s">
        <v>93</v>
      </c>
      <c r="C29" s="23">
        <v>1141</v>
      </c>
      <c r="D29" s="23" t="s">
        <v>95</v>
      </c>
    </row>
    <row r="30" spans="2:4" ht="18">
      <c r="B30" s="23" t="s">
        <v>93</v>
      </c>
      <c r="C30" s="23">
        <v>1142</v>
      </c>
      <c r="D30" s="23" t="s">
        <v>96</v>
      </c>
    </row>
    <row r="31" spans="2:4" ht="18">
      <c r="B31" s="23" t="s">
        <v>93</v>
      </c>
      <c r="C31" s="23">
        <v>1143</v>
      </c>
      <c r="D31" s="23" t="s">
        <v>97</v>
      </c>
    </row>
    <row r="32" spans="2:4" ht="18">
      <c r="B32" s="23" t="s">
        <v>98</v>
      </c>
      <c r="C32" s="23">
        <v>1150</v>
      </c>
      <c r="D32" s="23" t="s">
        <v>99</v>
      </c>
    </row>
    <row r="33" spans="2:4" ht="18">
      <c r="B33" s="23" t="s">
        <v>98</v>
      </c>
      <c r="C33" s="23">
        <v>1152</v>
      </c>
      <c r="D33" s="23" t="s">
        <v>100</v>
      </c>
    </row>
    <row r="34" spans="2:4" ht="18">
      <c r="B34" s="23" t="s">
        <v>98</v>
      </c>
      <c r="C34" s="23">
        <v>1153</v>
      </c>
      <c r="D34" s="23" t="s">
        <v>101</v>
      </c>
    </row>
    <row r="35" spans="2:4" ht="18">
      <c r="B35" s="24" t="s">
        <v>98</v>
      </c>
      <c r="C35" s="24">
        <v>1154</v>
      </c>
      <c r="D35" s="24" t="s">
        <v>102</v>
      </c>
    </row>
    <row r="36" spans="2:4" ht="18">
      <c r="B36" s="23" t="s">
        <v>98</v>
      </c>
      <c r="C36" s="23">
        <v>1155</v>
      </c>
      <c r="D36" s="23" t="s">
        <v>103</v>
      </c>
    </row>
    <row r="37" spans="2:4" ht="18">
      <c r="B37" s="23" t="s">
        <v>98</v>
      </c>
      <c r="C37" s="23">
        <v>1156</v>
      </c>
      <c r="D37" s="23" t="s">
        <v>104</v>
      </c>
    </row>
    <row r="38" spans="2:4" ht="18">
      <c r="B38" s="23" t="s">
        <v>105</v>
      </c>
      <c r="C38" s="23">
        <v>1170</v>
      </c>
      <c r="D38" s="23" t="s">
        <v>106</v>
      </c>
    </row>
    <row r="39" spans="2:4" ht="18">
      <c r="B39" s="24" t="s">
        <v>105</v>
      </c>
      <c r="C39" s="24">
        <v>1171</v>
      </c>
      <c r="D39" s="24" t="s">
        <v>107</v>
      </c>
    </row>
    <row r="40" spans="2:4" ht="18">
      <c r="B40" s="23" t="s">
        <v>105</v>
      </c>
      <c r="C40" s="23">
        <v>1172</v>
      </c>
      <c r="D40" s="23" t="s">
        <v>108</v>
      </c>
    </row>
    <row r="41" spans="2:4" ht="18">
      <c r="B41" s="23" t="s">
        <v>105</v>
      </c>
      <c r="C41" s="23">
        <v>1174</v>
      </c>
      <c r="D41" s="23" t="s">
        <v>109</v>
      </c>
    </row>
    <row r="42" spans="2:4" ht="18">
      <c r="B42" s="23" t="s">
        <v>105</v>
      </c>
      <c r="C42" s="23">
        <v>1175</v>
      </c>
      <c r="D42" s="23" t="s">
        <v>110</v>
      </c>
    </row>
    <row r="43" spans="2:4" ht="18">
      <c r="B43" s="23" t="s">
        <v>111</v>
      </c>
      <c r="C43" s="23">
        <v>1181</v>
      </c>
      <c r="D43" s="23" t="s">
        <v>112</v>
      </c>
    </row>
    <row r="44" spans="2:4" ht="18">
      <c r="B44" s="23" t="s">
        <v>111</v>
      </c>
      <c r="C44" s="23">
        <v>1182</v>
      </c>
      <c r="D44" s="23" t="s">
        <v>113</v>
      </c>
    </row>
    <row r="45" spans="2:4" ht="18">
      <c r="B45" s="23" t="s">
        <v>111</v>
      </c>
      <c r="C45" s="23">
        <v>1184</v>
      </c>
      <c r="D45" s="23" t="s">
        <v>114</v>
      </c>
    </row>
    <row r="46" spans="2:4" ht="18">
      <c r="B46" s="23" t="s">
        <v>111</v>
      </c>
      <c r="C46" s="23">
        <v>1185</v>
      </c>
      <c r="D46" s="23" t="s">
        <v>115</v>
      </c>
    </row>
    <row r="47" spans="2:4" ht="18">
      <c r="B47" s="23" t="s">
        <v>111</v>
      </c>
      <c r="C47" s="23">
        <v>1186</v>
      </c>
      <c r="D47" s="23" t="s">
        <v>116</v>
      </c>
    </row>
    <row r="48" spans="2:4" ht="18">
      <c r="B48" s="23" t="s">
        <v>111</v>
      </c>
      <c r="C48" s="23">
        <v>1188</v>
      </c>
      <c r="D48" s="23" t="s">
        <v>117</v>
      </c>
    </row>
    <row r="49" spans="2:4" ht="18">
      <c r="B49" s="23" t="s">
        <v>111</v>
      </c>
      <c r="C49" s="23">
        <v>1189</v>
      </c>
      <c r="D49" s="23" t="s">
        <v>118</v>
      </c>
    </row>
    <row r="50" spans="2:4" ht="18">
      <c r="B50" s="23" t="s">
        <v>111</v>
      </c>
      <c r="C50" s="23">
        <v>1190</v>
      </c>
      <c r="D50" s="23" t="s">
        <v>119</v>
      </c>
    </row>
    <row r="51" spans="2:4" ht="18">
      <c r="B51" s="23" t="s">
        <v>120</v>
      </c>
      <c r="C51" s="23">
        <v>1203</v>
      </c>
      <c r="D51" s="23" t="s">
        <v>121</v>
      </c>
    </row>
    <row r="52" spans="2:4" ht="18">
      <c r="B52" s="23" t="s">
        <v>120</v>
      </c>
      <c r="C52" s="23">
        <v>1204</v>
      </c>
      <c r="D52" s="23" t="s">
        <v>122</v>
      </c>
    </row>
    <row r="53" spans="2:4" ht="18">
      <c r="B53" s="23" t="s">
        <v>120</v>
      </c>
      <c r="C53" s="23">
        <v>1206</v>
      </c>
      <c r="D53" s="23" t="s">
        <v>123</v>
      </c>
    </row>
    <row r="54" spans="2:4" ht="18">
      <c r="B54" s="23" t="s">
        <v>120</v>
      </c>
      <c r="C54" s="23">
        <v>1208</v>
      </c>
      <c r="D54" s="23" t="s">
        <v>124</v>
      </c>
    </row>
    <row r="55" spans="2:4" ht="18">
      <c r="B55" s="23" t="s">
        <v>120</v>
      </c>
      <c r="C55" s="23">
        <v>1209</v>
      </c>
      <c r="D55" s="23" t="s">
        <v>125</v>
      </c>
    </row>
    <row r="56" spans="2:4" ht="18">
      <c r="B56" s="23" t="s">
        <v>120</v>
      </c>
      <c r="C56" s="23">
        <v>1210</v>
      </c>
      <c r="D56" s="23" t="s">
        <v>126</v>
      </c>
    </row>
    <row r="57" spans="2:4" ht="18">
      <c r="B57" s="23" t="s">
        <v>120</v>
      </c>
      <c r="C57" s="23">
        <v>1211</v>
      </c>
      <c r="D57" s="23" t="s">
        <v>127</v>
      </c>
    </row>
    <row r="58" spans="2:4" ht="18">
      <c r="B58" s="25" t="s">
        <v>128</v>
      </c>
      <c r="C58" s="25">
        <v>1221</v>
      </c>
      <c r="D58" s="25" t="s">
        <v>129</v>
      </c>
    </row>
    <row r="59" spans="2:4" ht="18">
      <c r="B59" s="23" t="s">
        <v>128</v>
      </c>
      <c r="C59" s="23">
        <v>1222</v>
      </c>
      <c r="D59" s="23" t="s">
        <v>130</v>
      </c>
    </row>
    <row r="60" spans="2:4" ht="18">
      <c r="B60" s="23" t="s">
        <v>128</v>
      </c>
      <c r="C60" s="23">
        <v>1223</v>
      </c>
      <c r="D60" s="23" t="s">
        <v>131</v>
      </c>
    </row>
    <row r="61" spans="2:4" ht="18">
      <c r="B61" s="24" t="s">
        <v>128</v>
      </c>
      <c r="C61" s="24">
        <v>1224</v>
      </c>
      <c r="D61" s="24" t="s">
        <v>132</v>
      </c>
    </row>
    <row r="62" spans="2:4" ht="18">
      <c r="B62" s="24" t="s">
        <v>128</v>
      </c>
      <c r="C62" s="24">
        <v>1225</v>
      </c>
      <c r="D62" s="24" t="s">
        <v>133</v>
      </c>
    </row>
    <row r="63" spans="2:4" ht="18">
      <c r="B63" s="23" t="s">
        <v>128</v>
      </c>
      <c r="C63" s="23">
        <v>1227</v>
      </c>
      <c r="D63" s="23" t="s">
        <v>134</v>
      </c>
    </row>
    <row r="64" spans="2:4" ht="18">
      <c r="B64" s="23" t="s">
        <v>135</v>
      </c>
      <c r="C64" s="23">
        <v>1240</v>
      </c>
      <c r="D64" s="23" t="s">
        <v>136</v>
      </c>
    </row>
    <row r="65" spans="2:4" ht="18">
      <c r="B65" s="23" t="s">
        <v>135</v>
      </c>
      <c r="C65" s="23">
        <v>1242</v>
      </c>
      <c r="D65" s="23" t="s">
        <v>137</v>
      </c>
    </row>
    <row r="66" spans="2:4" ht="18">
      <c r="B66" s="23" t="s">
        <v>138</v>
      </c>
      <c r="C66" s="23">
        <v>1250</v>
      </c>
      <c r="D66" s="23" t="s">
        <v>139</v>
      </c>
    </row>
    <row r="67" spans="2:4" ht="18">
      <c r="B67" s="23" t="s">
        <v>138</v>
      </c>
      <c r="C67" s="23">
        <v>1251</v>
      </c>
      <c r="D67" s="23" t="s">
        <v>140</v>
      </c>
    </row>
    <row r="68" spans="2:4" ht="18">
      <c r="B68" s="23" t="s">
        <v>138</v>
      </c>
      <c r="C68" s="23">
        <v>1252</v>
      </c>
      <c r="D68" s="23" t="s">
        <v>141</v>
      </c>
    </row>
    <row r="69" spans="2:4" ht="18">
      <c r="B69" s="23" t="s">
        <v>138</v>
      </c>
      <c r="C69" s="23">
        <v>1253</v>
      </c>
      <c r="D69" s="23" t="s">
        <v>142</v>
      </c>
    </row>
    <row r="70" spans="2:4" ht="18">
      <c r="B70" s="24" t="s">
        <v>143</v>
      </c>
      <c r="C70" s="24">
        <v>1260</v>
      </c>
      <c r="D70" s="24" t="s">
        <v>144</v>
      </c>
    </row>
    <row r="71" spans="2:4" ht="18">
      <c r="B71" s="23" t="s">
        <v>143</v>
      </c>
      <c r="C71" s="23">
        <v>1261</v>
      </c>
      <c r="D71" s="23" t="s">
        <v>145</v>
      </c>
    </row>
    <row r="72" spans="2:4" ht="18">
      <c r="B72" s="24" t="s">
        <v>143</v>
      </c>
      <c r="C72" s="24">
        <v>1262</v>
      </c>
      <c r="D72" s="24" t="s">
        <v>146</v>
      </c>
    </row>
    <row r="73" spans="2:4" ht="18">
      <c r="B73" s="25" t="s">
        <v>143</v>
      </c>
      <c r="C73" s="25">
        <v>1264</v>
      </c>
      <c r="D73" s="25" t="s">
        <v>147</v>
      </c>
    </row>
    <row r="74" spans="2:4" ht="18">
      <c r="B74" s="23" t="s">
        <v>143</v>
      </c>
      <c r="C74" s="23">
        <v>1267</v>
      </c>
      <c r="D74" s="23" t="s">
        <v>148</v>
      </c>
    </row>
    <row r="75" spans="2:4" ht="18">
      <c r="B75" s="23" t="s">
        <v>149</v>
      </c>
      <c r="C75" s="23">
        <v>1280</v>
      </c>
      <c r="D75" s="23" t="s">
        <v>150</v>
      </c>
    </row>
    <row r="76" spans="2:4" ht="18">
      <c r="B76" s="23" t="s">
        <v>149</v>
      </c>
      <c r="C76" s="23">
        <v>1281</v>
      </c>
      <c r="D76" s="23" t="s">
        <v>151</v>
      </c>
    </row>
    <row r="77" spans="2:4" ht="18">
      <c r="B77" s="23" t="s">
        <v>149</v>
      </c>
      <c r="C77" s="23">
        <v>1282</v>
      </c>
      <c r="D77" s="23" t="s">
        <v>152</v>
      </c>
    </row>
    <row r="78" spans="2:4" ht="18">
      <c r="B78" s="23" t="s">
        <v>149</v>
      </c>
      <c r="C78" s="23">
        <v>1283</v>
      </c>
      <c r="D78" s="23" t="s">
        <v>153</v>
      </c>
    </row>
    <row r="79" spans="2:4" ht="18">
      <c r="B79" s="23" t="s">
        <v>149</v>
      </c>
      <c r="C79" s="23">
        <v>1286</v>
      </c>
      <c r="D79" s="23" t="s">
        <v>154</v>
      </c>
    </row>
    <row r="80" spans="2:4" ht="18">
      <c r="B80" s="23" t="s">
        <v>149</v>
      </c>
      <c r="C80" s="23">
        <v>1288</v>
      </c>
      <c r="D80" s="23" t="s">
        <v>155</v>
      </c>
    </row>
    <row r="81" spans="2:4" ht="18">
      <c r="B81" s="23" t="s">
        <v>149</v>
      </c>
      <c r="C81" s="23">
        <v>1289</v>
      </c>
      <c r="D81" s="23" t="s">
        <v>156</v>
      </c>
    </row>
    <row r="82" spans="2:4" ht="18">
      <c r="B82" s="24" t="s">
        <v>149</v>
      </c>
      <c r="C82" s="24">
        <v>1290</v>
      </c>
      <c r="D82" s="24" t="s">
        <v>157</v>
      </c>
    </row>
    <row r="83" spans="2:4" ht="18">
      <c r="B83" s="23" t="s">
        <v>158</v>
      </c>
      <c r="C83" s="23">
        <v>1303</v>
      </c>
      <c r="D83" s="23" t="s">
        <v>159</v>
      </c>
    </row>
    <row r="84" spans="2:4" ht="18">
      <c r="B84" s="24" t="s">
        <v>158</v>
      </c>
      <c r="C84" s="24">
        <v>1305</v>
      </c>
      <c r="D84" s="24" t="s">
        <v>160</v>
      </c>
    </row>
    <row r="85" spans="2:4" ht="18">
      <c r="B85" s="24" t="s">
        <v>158</v>
      </c>
      <c r="C85" s="24">
        <v>1310</v>
      </c>
      <c r="D85" s="24" t="s">
        <v>161</v>
      </c>
    </row>
    <row r="86" spans="2:4" ht="18">
      <c r="B86" s="23" t="s">
        <v>158</v>
      </c>
      <c r="C86" s="23">
        <v>1311</v>
      </c>
      <c r="D86" s="23" t="s">
        <v>162</v>
      </c>
    </row>
    <row r="87" spans="2:4" ht="18">
      <c r="B87" s="23" t="s">
        <v>158</v>
      </c>
      <c r="C87" s="23">
        <v>1319</v>
      </c>
      <c r="D87" s="23" t="s">
        <v>163</v>
      </c>
    </row>
    <row r="88" spans="2:4" ht="18">
      <c r="B88" s="24" t="s">
        <v>158</v>
      </c>
      <c r="C88" s="24">
        <v>1320</v>
      </c>
      <c r="D88" s="24" t="s">
        <v>164</v>
      </c>
    </row>
    <row r="89" spans="2:4" ht="18">
      <c r="B89" s="23" t="s">
        <v>158</v>
      </c>
      <c r="C89" s="23">
        <v>1321</v>
      </c>
      <c r="D89" s="23" t="s">
        <v>165</v>
      </c>
    </row>
    <row r="90" spans="2:4" ht="18">
      <c r="B90" s="23" t="s">
        <v>158</v>
      </c>
      <c r="C90" s="23">
        <v>1323</v>
      </c>
      <c r="D90" s="23" t="s">
        <v>166</v>
      </c>
    </row>
    <row r="91" spans="2:4" ht="18">
      <c r="B91" s="24" t="s">
        <v>158</v>
      </c>
      <c r="C91" s="24">
        <v>1326</v>
      </c>
      <c r="D91" s="24" t="s">
        <v>167</v>
      </c>
    </row>
    <row r="92" spans="2:4" ht="18">
      <c r="B92" s="23" t="s">
        <v>158</v>
      </c>
      <c r="C92" s="23">
        <v>1327</v>
      </c>
      <c r="D92" s="23" t="s">
        <v>168</v>
      </c>
    </row>
    <row r="93" spans="2:4" ht="18">
      <c r="B93" s="23" t="s">
        <v>158</v>
      </c>
      <c r="C93" s="23">
        <v>1333</v>
      </c>
      <c r="D93" s="23" t="s">
        <v>169</v>
      </c>
    </row>
    <row r="94" spans="2:4" ht="18">
      <c r="B94" s="23" t="s">
        <v>158</v>
      </c>
      <c r="C94" s="23">
        <v>1336</v>
      </c>
      <c r="D94" s="23" t="s">
        <v>170</v>
      </c>
    </row>
    <row r="95" spans="2:4" ht="18">
      <c r="B95" s="24" t="s">
        <v>158</v>
      </c>
      <c r="C95" s="24">
        <v>1341</v>
      </c>
      <c r="D95" s="24" t="s">
        <v>171</v>
      </c>
    </row>
    <row r="96" spans="2:4" ht="18">
      <c r="B96" s="23" t="s">
        <v>158</v>
      </c>
      <c r="C96" s="23">
        <v>1344</v>
      </c>
      <c r="D96" s="23" t="s">
        <v>172</v>
      </c>
    </row>
    <row r="97" spans="2:4" ht="18">
      <c r="B97" s="23" t="s">
        <v>158</v>
      </c>
      <c r="C97" s="23">
        <v>1345</v>
      </c>
      <c r="D97" s="23" t="s">
        <v>173</v>
      </c>
    </row>
    <row r="98" spans="2:4" ht="18">
      <c r="B98" s="23" t="s">
        <v>158</v>
      </c>
      <c r="C98" s="23">
        <v>1346</v>
      </c>
      <c r="D98" s="23" t="s">
        <v>174</v>
      </c>
    </row>
    <row r="99" spans="2:4" ht="18">
      <c r="B99" s="23" t="s">
        <v>158</v>
      </c>
      <c r="C99" s="23">
        <v>1348</v>
      </c>
      <c r="D99" s="23" t="s">
        <v>175</v>
      </c>
    </row>
    <row r="100" spans="2:4" ht="18">
      <c r="B100" s="23" t="s">
        <v>158</v>
      </c>
      <c r="C100" s="23">
        <v>1349</v>
      </c>
      <c r="D100" s="23" t="s">
        <v>176</v>
      </c>
    </row>
    <row r="101" spans="2:4" ht="18">
      <c r="B101" s="23" t="s">
        <v>158</v>
      </c>
      <c r="C101" s="23">
        <v>1351</v>
      </c>
      <c r="D101" s="23" t="s">
        <v>177</v>
      </c>
    </row>
    <row r="102" spans="2:4" ht="18">
      <c r="B102" s="23" t="s">
        <v>158</v>
      </c>
      <c r="C102" s="23">
        <v>1352</v>
      </c>
      <c r="D102" s="23" t="s">
        <v>178</v>
      </c>
    </row>
    <row r="103" spans="2:4" ht="18">
      <c r="B103" s="23" t="s">
        <v>158</v>
      </c>
      <c r="C103" s="23">
        <v>1356</v>
      </c>
      <c r="D103" s="23" t="s">
        <v>179</v>
      </c>
    </row>
    <row r="104" spans="2:4" ht="18">
      <c r="B104" s="23" t="s">
        <v>158</v>
      </c>
      <c r="C104" s="23">
        <v>1358</v>
      </c>
      <c r="D104" s="23" t="s">
        <v>180</v>
      </c>
    </row>
    <row r="105" spans="2:4" ht="18">
      <c r="B105" s="23" t="s">
        <v>158</v>
      </c>
      <c r="C105" s="23">
        <v>1360</v>
      </c>
      <c r="D105" s="23" t="s">
        <v>181</v>
      </c>
    </row>
    <row r="106" spans="2:4" ht="18">
      <c r="B106" s="23" t="s">
        <v>182</v>
      </c>
      <c r="C106" s="23">
        <v>1370</v>
      </c>
      <c r="D106" s="23" t="s">
        <v>183</v>
      </c>
    </row>
    <row r="107" spans="2:4" ht="18">
      <c r="B107" s="24" t="s">
        <v>182</v>
      </c>
      <c r="C107" s="24">
        <v>1371</v>
      </c>
      <c r="D107" s="24" t="s">
        <v>184</v>
      </c>
    </row>
    <row r="108" spans="2:4" ht="18">
      <c r="B108" s="23" t="s">
        <v>182</v>
      </c>
      <c r="C108" s="23">
        <v>1373</v>
      </c>
      <c r="D108" s="23" t="s">
        <v>185</v>
      </c>
    </row>
    <row r="109" spans="2:4" ht="18">
      <c r="B109" s="24" t="s">
        <v>182</v>
      </c>
      <c r="C109" s="24">
        <v>1374</v>
      </c>
      <c r="D109" s="24" t="s">
        <v>186</v>
      </c>
    </row>
    <row r="110" spans="2:4" ht="18">
      <c r="B110" s="23" t="s">
        <v>182</v>
      </c>
      <c r="C110" s="23">
        <v>1375</v>
      </c>
      <c r="D110" s="23" t="s">
        <v>187</v>
      </c>
    </row>
    <row r="111" spans="2:4" ht="18">
      <c r="B111" s="23" t="s">
        <v>182</v>
      </c>
      <c r="C111" s="23">
        <v>1376</v>
      </c>
      <c r="D111" s="23" t="s">
        <v>188</v>
      </c>
    </row>
    <row r="112" spans="2:4" ht="18">
      <c r="B112" s="23" t="s">
        <v>182</v>
      </c>
      <c r="C112" s="23">
        <v>1377</v>
      </c>
      <c r="D112" s="23" t="s">
        <v>189</v>
      </c>
    </row>
    <row r="113" spans="2:4" ht="18">
      <c r="B113" s="23" t="s">
        <v>182</v>
      </c>
      <c r="C113" s="23">
        <v>1379</v>
      </c>
      <c r="D113" s="23" t="s">
        <v>190</v>
      </c>
    </row>
    <row r="114" spans="2:4" ht="18">
      <c r="B114" s="23" t="s">
        <v>182</v>
      </c>
      <c r="C114" s="23">
        <v>1380</v>
      </c>
      <c r="D114" s="23" t="s">
        <v>191</v>
      </c>
    </row>
    <row r="115" spans="2:4" ht="18">
      <c r="B115" s="23" t="s">
        <v>192</v>
      </c>
      <c r="C115" s="23">
        <v>1385</v>
      </c>
      <c r="D115" s="23" t="s">
        <v>193</v>
      </c>
    </row>
    <row r="116" spans="2:4" ht="18">
      <c r="B116" s="23" t="s">
        <v>192</v>
      </c>
      <c r="C116" s="23">
        <v>1386</v>
      </c>
      <c r="D116" s="23" t="s">
        <v>194</v>
      </c>
    </row>
    <row r="117" spans="2:4" ht="18">
      <c r="B117" s="23" t="s">
        <v>195</v>
      </c>
      <c r="C117" s="23">
        <v>1390</v>
      </c>
      <c r="D117" s="23" t="s">
        <v>196</v>
      </c>
    </row>
    <row r="118" spans="2:4" ht="18">
      <c r="B118" s="23" t="s">
        <v>195</v>
      </c>
      <c r="C118" s="23">
        <v>1391</v>
      </c>
      <c r="D118" s="23" t="s">
        <v>197</v>
      </c>
    </row>
    <row r="119" spans="2:4" ht="18">
      <c r="B119" s="23" t="s">
        <v>195</v>
      </c>
      <c r="C119" s="23">
        <v>1392</v>
      </c>
      <c r="D119" s="23" t="s">
        <v>198</v>
      </c>
    </row>
    <row r="120" spans="2:4" ht="18">
      <c r="B120" s="24" t="s">
        <v>195</v>
      </c>
      <c r="C120" s="24">
        <v>1393</v>
      </c>
      <c r="D120" s="24" t="s">
        <v>199</v>
      </c>
    </row>
    <row r="121" spans="2:4" ht="18">
      <c r="B121" s="23" t="s">
        <v>195</v>
      </c>
      <c r="C121" s="23">
        <v>1394</v>
      </c>
      <c r="D121" s="23" t="s">
        <v>200</v>
      </c>
    </row>
    <row r="122" spans="2:4" ht="18">
      <c r="B122" s="23" t="s">
        <v>195</v>
      </c>
      <c r="C122" s="23">
        <v>1396</v>
      </c>
      <c r="D122" s="23" t="s">
        <v>201</v>
      </c>
    </row>
    <row r="123" spans="2:4" ht="18">
      <c r="B123" s="23" t="s">
        <v>202</v>
      </c>
      <c r="C123" s="23">
        <v>1401</v>
      </c>
      <c r="D123" s="23" t="s">
        <v>203</v>
      </c>
    </row>
    <row r="124" spans="2:4" ht="18">
      <c r="B124" s="23" t="s">
        <v>202</v>
      </c>
      <c r="C124" s="23">
        <v>1402</v>
      </c>
      <c r="D124" s="23" t="s">
        <v>204</v>
      </c>
    </row>
    <row r="125" spans="2:4" ht="18">
      <c r="B125" s="23" t="s">
        <v>202</v>
      </c>
      <c r="C125" s="23">
        <v>1404</v>
      </c>
      <c r="D125" s="23" t="s">
        <v>205</v>
      </c>
    </row>
    <row r="126" spans="2:4" ht="18">
      <c r="B126" s="23" t="s">
        <v>202</v>
      </c>
      <c r="C126" s="23">
        <v>1405</v>
      </c>
      <c r="D126" s="23" t="s">
        <v>206</v>
      </c>
    </row>
    <row r="127" spans="2:4" ht="18">
      <c r="B127" s="23" t="s">
        <v>202</v>
      </c>
      <c r="C127" s="23">
        <v>1406</v>
      </c>
      <c r="D127" s="23" t="s">
        <v>207</v>
      </c>
    </row>
    <row r="128" spans="2:4" ht="18">
      <c r="B128" s="24" t="s">
        <v>202</v>
      </c>
      <c r="C128" s="24">
        <v>1412</v>
      </c>
      <c r="D128" s="24" t="s">
        <v>208</v>
      </c>
    </row>
    <row r="129" spans="2:4" ht="18">
      <c r="B129" s="24" t="s">
        <v>202</v>
      </c>
      <c r="C129" s="24">
        <v>1413</v>
      </c>
      <c r="D129" s="24" t="s">
        <v>209</v>
      </c>
    </row>
    <row r="130" spans="2:4" ht="18">
      <c r="B130" s="23" t="s">
        <v>210</v>
      </c>
      <c r="C130" s="23">
        <v>1440</v>
      </c>
      <c r="D130" s="23" t="s">
        <v>211</v>
      </c>
    </row>
    <row r="131" spans="2:4" ht="18">
      <c r="B131" s="23" t="s">
        <v>210</v>
      </c>
      <c r="C131" s="23">
        <v>1442</v>
      </c>
      <c r="D131" s="23" t="s">
        <v>212</v>
      </c>
    </row>
    <row r="132" spans="2:4" ht="18">
      <c r="B132" s="23" t="s">
        <v>210</v>
      </c>
      <c r="C132" s="23">
        <v>1444</v>
      </c>
      <c r="D132" s="23" t="s">
        <v>213</v>
      </c>
    </row>
    <row r="133" spans="2:4" ht="18">
      <c r="B133" s="23" t="s">
        <v>210</v>
      </c>
      <c r="C133" s="23">
        <v>1448</v>
      </c>
      <c r="D133" s="23" t="s">
        <v>214</v>
      </c>
    </row>
    <row r="134" spans="2:4" ht="18">
      <c r="B134" s="23" t="s">
        <v>215</v>
      </c>
      <c r="C134" s="23">
        <v>1470</v>
      </c>
      <c r="D134" s="23" t="s">
        <v>216</v>
      </c>
    </row>
    <row r="135" spans="2:4" ht="18">
      <c r="B135" s="23" t="s">
        <v>215</v>
      </c>
      <c r="C135" s="23">
        <v>1471</v>
      </c>
      <c r="D135" s="23" t="s">
        <v>217</v>
      </c>
    </row>
    <row r="136" spans="2:4" ht="18">
      <c r="B136" s="23" t="s">
        <v>215</v>
      </c>
      <c r="C136" s="23">
        <v>1473</v>
      </c>
      <c r="D136" s="23" t="s">
        <v>218</v>
      </c>
    </row>
    <row r="137" spans="2:4" ht="18">
      <c r="B137" s="24" t="s">
        <v>215</v>
      </c>
      <c r="C137" s="24">
        <v>1475</v>
      </c>
      <c r="D137" s="24" t="s">
        <v>219</v>
      </c>
    </row>
    <row r="138" spans="2:4" ht="18">
      <c r="B138" s="23" t="s">
        <v>220</v>
      </c>
      <c r="C138" s="23">
        <v>1501</v>
      </c>
      <c r="D138" s="23" t="s">
        <v>221</v>
      </c>
    </row>
    <row r="139" spans="2:4" ht="18">
      <c r="B139" s="23" t="s">
        <v>220</v>
      </c>
      <c r="C139" s="23">
        <v>1502</v>
      </c>
      <c r="D139" s="23" t="s">
        <v>222</v>
      </c>
    </row>
    <row r="140" spans="2:4" ht="18">
      <c r="B140" s="23" t="s">
        <v>220</v>
      </c>
      <c r="C140" s="23">
        <v>1503</v>
      </c>
      <c r="D140" s="23" t="s">
        <v>223</v>
      </c>
    </row>
    <row r="141" spans="2:4" ht="18">
      <c r="B141" s="23" t="s">
        <v>220</v>
      </c>
      <c r="C141" s="23">
        <v>1505</v>
      </c>
      <c r="D141" s="23" t="s">
        <v>224</v>
      </c>
    </row>
    <row r="142" spans="2:4" ht="18">
      <c r="B142" s="23" t="s">
        <v>220</v>
      </c>
      <c r="C142" s="23">
        <v>1506</v>
      </c>
      <c r="D142" s="23" t="s">
        <v>225</v>
      </c>
    </row>
    <row r="143" spans="2:4" ht="18">
      <c r="B143" s="23" t="s">
        <v>220</v>
      </c>
      <c r="C143" s="23">
        <v>1507</v>
      </c>
      <c r="D143" s="23" t="s">
        <v>226</v>
      </c>
    </row>
    <row r="144" spans="2:4" ht="18">
      <c r="B144" s="23" t="s">
        <v>220</v>
      </c>
      <c r="C144" s="23">
        <v>1513</v>
      </c>
      <c r="D144" s="23" t="s">
        <v>227</v>
      </c>
    </row>
    <row r="145" spans="2:4" ht="18">
      <c r="B145" s="23" t="s">
        <v>220</v>
      </c>
      <c r="C145" s="23">
        <v>1515</v>
      </c>
      <c r="D145" s="23" t="s">
        <v>228</v>
      </c>
    </row>
    <row r="146" spans="2:4" ht="18">
      <c r="B146" s="23" t="s">
        <v>220</v>
      </c>
      <c r="C146" s="23">
        <v>1517</v>
      </c>
      <c r="D146" s="23" t="s">
        <v>229</v>
      </c>
    </row>
    <row r="147" spans="2:4" ht="18">
      <c r="B147" s="23" t="s">
        <v>230</v>
      </c>
      <c r="C147" s="23">
        <v>1530</v>
      </c>
      <c r="D147" s="23" t="s">
        <v>231</v>
      </c>
    </row>
    <row r="148" spans="2:4" ht="18">
      <c r="B148" s="23" t="s">
        <v>230</v>
      </c>
      <c r="C148" s="23">
        <v>1531</v>
      </c>
      <c r="D148" s="23" t="s">
        <v>232</v>
      </c>
    </row>
    <row r="149" spans="2:4" ht="18">
      <c r="B149" s="23" t="s">
        <v>230</v>
      </c>
      <c r="C149" s="23">
        <v>1532</v>
      </c>
      <c r="D149" s="23" t="s">
        <v>233</v>
      </c>
    </row>
    <row r="150" spans="2:4" ht="18">
      <c r="B150" s="23" t="s">
        <v>230</v>
      </c>
      <c r="C150" s="23">
        <v>1533</v>
      </c>
      <c r="D150" s="23" t="s">
        <v>234</v>
      </c>
    </row>
    <row r="151" spans="2:4" ht="18">
      <c r="B151" s="23" t="s">
        <v>230</v>
      </c>
      <c r="C151" s="23">
        <v>1534</v>
      </c>
      <c r="D151" s="23" t="s">
        <v>235</v>
      </c>
    </row>
    <row r="152" spans="2:4" ht="18">
      <c r="B152" s="23" t="s">
        <v>230</v>
      </c>
      <c r="C152" s="23">
        <v>1538</v>
      </c>
      <c r="D152" s="23" t="s">
        <v>236</v>
      </c>
    </row>
    <row r="153" spans="2:4" ht="18">
      <c r="B153" s="23" t="s">
        <v>237</v>
      </c>
      <c r="C153" s="23">
        <v>1550</v>
      </c>
      <c r="D153" s="23" t="s">
        <v>238</v>
      </c>
    </row>
    <row r="154" spans="2:4" ht="18">
      <c r="B154" s="23" t="s">
        <v>237</v>
      </c>
      <c r="C154" s="23">
        <v>1551</v>
      </c>
      <c r="D154" s="23" t="s">
        <v>239</v>
      </c>
    </row>
    <row r="155" spans="2:4" ht="18">
      <c r="B155" s="23" t="s">
        <v>237</v>
      </c>
      <c r="C155" s="23">
        <v>1552</v>
      </c>
      <c r="D155" s="23" t="s">
        <v>240</v>
      </c>
    </row>
    <row r="156" spans="2:4" ht="18">
      <c r="B156" s="23" t="s">
        <v>237</v>
      </c>
      <c r="C156" s="23">
        <v>1553</v>
      </c>
      <c r="D156" s="23" t="s">
        <v>241</v>
      </c>
    </row>
    <row r="157" spans="2:4" ht="18">
      <c r="B157" s="23" t="s">
        <v>237</v>
      </c>
      <c r="C157" s="23">
        <v>1554</v>
      </c>
      <c r="D157" s="23" t="s">
        <v>242</v>
      </c>
    </row>
    <row r="158" spans="2:4" ht="18">
      <c r="B158" s="23" t="s">
        <v>237</v>
      </c>
      <c r="C158" s="23">
        <v>1555</v>
      </c>
      <c r="D158" s="23" t="s">
        <v>243</v>
      </c>
    </row>
    <row r="159" spans="2:4" ht="18">
      <c r="B159" s="23" t="s">
        <v>237</v>
      </c>
      <c r="C159" s="23">
        <v>1556</v>
      </c>
      <c r="D159" s="23" t="s">
        <v>244</v>
      </c>
    </row>
    <row r="160" spans="2:4" ht="18">
      <c r="B160" s="23" t="s">
        <v>237</v>
      </c>
      <c r="C160" s="23">
        <v>1557</v>
      </c>
      <c r="D160" s="23" t="s">
        <v>245</v>
      </c>
    </row>
    <row r="161" spans="2:4" ht="18">
      <c r="B161" s="23" t="s">
        <v>237</v>
      </c>
      <c r="C161" s="23">
        <v>1559</v>
      </c>
      <c r="D161" s="23" t="s">
        <v>246</v>
      </c>
    </row>
    <row r="162" spans="2:4" ht="18">
      <c r="B162" s="23" t="s">
        <v>237</v>
      </c>
      <c r="C162" s="23">
        <v>1560</v>
      </c>
      <c r="D162" s="23" t="s">
        <v>247</v>
      </c>
    </row>
    <row r="163" spans="2:4" ht="18">
      <c r="B163" s="23" t="s">
        <v>237</v>
      </c>
      <c r="C163" s="23">
        <v>1561</v>
      </c>
      <c r="D163" s="23" t="s">
        <v>248</v>
      </c>
    </row>
    <row r="164" spans="2:4" ht="18">
      <c r="B164" s="23" t="s">
        <v>237</v>
      </c>
      <c r="C164" s="23">
        <v>1562</v>
      </c>
      <c r="D164" s="23" t="s">
        <v>249</v>
      </c>
    </row>
    <row r="165" spans="2:4" ht="18">
      <c r="B165" s="23" t="s">
        <v>237</v>
      </c>
      <c r="C165" s="23">
        <v>1563</v>
      </c>
      <c r="D165" s="23" t="s">
        <v>250</v>
      </c>
    </row>
    <row r="166" spans="2:4" ht="18">
      <c r="B166" s="23" t="s">
        <v>237</v>
      </c>
      <c r="C166" s="23">
        <v>1565</v>
      </c>
      <c r="D166" s="23" t="s">
        <v>251</v>
      </c>
    </row>
    <row r="167" spans="2:4" ht="18">
      <c r="B167" s="23" t="s">
        <v>237</v>
      </c>
      <c r="C167" s="23">
        <v>1566</v>
      </c>
      <c r="D167" s="23" t="s">
        <v>252</v>
      </c>
    </row>
    <row r="168" spans="2:4" ht="18">
      <c r="B168" s="23" t="s">
        <v>253</v>
      </c>
      <c r="C168" s="23">
        <v>1580</v>
      </c>
      <c r="D168" s="23" t="s">
        <v>254</v>
      </c>
    </row>
    <row r="169" spans="2:4" ht="18">
      <c r="B169" s="23" t="s">
        <v>253</v>
      </c>
      <c r="C169" s="23">
        <v>1581</v>
      </c>
      <c r="D169" s="23" t="s">
        <v>255</v>
      </c>
    </row>
    <row r="170" spans="2:4" ht="18">
      <c r="B170" s="23" t="s">
        <v>253</v>
      </c>
      <c r="C170" s="23">
        <v>1583</v>
      </c>
      <c r="D170" s="23" t="s">
        <v>256</v>
      </c>
    </row>
    <row r="171" spans="2:4" ht="18">
      <c r="B171" s="23" t="s">
        <v>253</v>
      </c>
      <c r="C171" s="23">
        <v>1585</v>
      </c>
      <c r="D171" s="23" t="s">
        <v>257</v>
      </c>
    </row>
    <row r="172" spans="2:4" ht="18">
      <c r="B172" s="23" t="s">
        <v>258</v>
      </c>
      <c r="C172" s="23">
        <v>1602</v>
      </c>
      <c r="D172" s="23" t="s">
        <v>259</v>
      </c>
    </row>
    <row r="173" spans="2:4" ht="18">
      <c r="B173" s="23" t="s">
        <v>258</v>
      </c>
      <c r="C173" s="23">
        <v>1603</v>
      </c>
      <c r="D173" s="23" t="s">
        <v>260</v>
      </c>
    </row>
    <row r="174" spans="2:4" ht="18">
      <c r="B174" s="23" t="s">
        <v>258</v>
      </c>
      <c r="C174" s="23">
        <v>1604</v>
      </c>
      <c r="D174" s="23" t="s">
        <v>261</v>
      </c>
    </row>
    <row r="175" spans="2:4" ht="18">
      <c r="B175" s="23" t="s">
        <v>262</v>
      </c>
      <c r="C175" s="23">
        <v>1610</v>
      </c>
      <c r="D175" s="23" t="s">
        <v>263</v>
      </c>
    </row>
    <row r="176" spans="2:4" ht="18">
      <c r="B176" s="23" t="s">
        <v>262</v>
      </c>
      <c r="C176" s="23">
        <v>1611</v>
      </c>
      <c r="D176" s="23" t="s">
        <v>264</v>
      </c>
    </row>
    <row r="177" spans="2:4" ht="18">
      <c r="B177" s="23" t="s">
        <v>262</v>
      </c>
      <c r="C177" s="23">
        <v>1620</v>
      </c>
      <c r="D177" s="23" t="s">
        <v>265</v>
      </c>
    </row>
    <row r="178" spans="2:4" ht="18">
      <c r="B178" s="23" t="s">
        <v>266</v>
      </c>
      <c r="C178" s="23">
        <v>1630</v>
      </c>
      <c r="D178" s="23" t="s">
        <v>267</v>
      </c>
    </row>
    <row r="179" spans="2:4" ht="18">
      <c r="B179" s="23" t="s">
        <v>266</v>
      </c>
      <c r="C179" s="23">
        <v>1633</v>
      </c>
      <c r="D179" s="23" t="s">
        <v>268</v>
      </c>
    </row>
    <row r="180" spans="2:4" ht="18">
      <c r="B180" s="23" t="s">
        <v>266</v>
      </c>
      <c r="C180" s="23">
        <v>1635</v>
      </c>
      <c r="D180" s="23" t="s">
        <v>269</v>
      </c>
    </row>
    <row r="181" spans="2:4" ht="18">
      <c r="B181" s="23" t="s">
        <v>266</v>
      </c>
      <c r="C181" s="23">
        <v>1636</v>
      </c>
      <c r="D181" s="23" t="s">
        <v>270</v>
      </c>
    </row>
    <row r="182" spans="2:4" ht="18">
      <c r="B182" s="23" t="s">
        <v>266</v>
      </c>
      <c r="C182" s="23">
        <v>1643</v>
      </c>
      <c r="D182" s="23" t="s">
        <v>271</v>
      </c>
    </row>
    <row r="183" spans="2:4" ht="18">
      <c r="B183" s="23" t="s">
        <v>266</v>
      </c>
      <c r="C183" s="23">
        <v>1645</v>
      </c>
      <c r="D183" s="23" t="s">
        <v>272</v>
      </c>
    </row>
    <row r="184" spans="2:4" ht="18">
      <c r="B184" s="23" t="s">
        <v>266</v>
      </c>
      <c r="C184" s="23">
        <v>1656</v>
      </c>
      <c r="D184" s="23" t="s">
        <v>273</v>
      </c>
    </row>
    <row r="185" spans="2:4" ht="18">
      <c r="B185" s="23" t="s">
        <v>274</v>
      </c>
      <c r="C185" s="23">
        <v>1666</v>
      </c>
      <c r="D185" s="23" t="s">
        <v>275</v>
      </c>
    </row>
    <row r="186" spans="2:4" ht="18">
      <c r="B186" s="23" t="s">
        <v>274</v>
      </c>
      <c r="C186" s="23">
        <v>1667</v>
      </c>
      <c r="D186" s="23" t="s">
        <v>276</v>
      </c>
    </row>
    <row r="187" spans="2:4" ht="18">
      <c r="B187" s="23" t="s">
        <v>274</v>
      </c>
      <c r="C187" s="23">
        <v>1668</v>
      </c>
      <c r="D187" s="23" t="s">
        <v>277</v>
      </c>
    </row>
    <row r="188" spans="2:4" ht="18">
      <c r="B188" s="23" t="s">
        <v>278</v>
      </c>
      <c r="C188" s="23">
        <v>1671</v>
      </c>
      <c r="D188" s="23" t="s">
        <v>279</v>
      </c>
    </row>
    <row r="189" spans="2:4" ht="18">
      <c r="B189" s="23" t="s">
        <v>278</v>
      </c>
      <c r="C189" s="23">
        <v>1674</v>
      </c>
      <c r="D189" s="23" t="s">
        <v>280</v>
      </c>
    </row>
    <row r="190" spans="2:4" ht="18">
      <c r="B190" s="23" t="s">
        <v>281</v>
      </c>
      <c r="C190" s="23">
        <v>1680</v>
      </c>
      <c r="D190" s="23" t="s">
        <v>282</v>
      </c>
    </row>
    <row r="191" spans="2:4" ht="18">
      <c r="B191" s="23" t="s">
        <v>281</v>
      </c>
      <c r="C191" s="23">
        <v>1685</v>
      </c>
      <c r="D191" s="23" t="s">
        <v>283</v>
      </c>
    </row>
    <row r="192" spans="2:4" ht="18">
      <c r="B192" s="23" t="s">
        <v>281</v>
      </c>
      <c r="C192" s="23">
        <v>1686</v>
      </c>
      <c r="D192" s="23" t="s">
        <v>284</v>
      </c>
    </row>
    <row r="193" spans="2:4" ht="18">
      <c r="B193" s="23" t="s">
        <v>281</v>
      </c>
      <c r="C193" s="23">
        <v>1687</v>
      </c>
      <c r="D193" s="23" t="s">
        <v>285</v>
      </c>
    </row>
    <row r="194" spans="2:4" ht="18">
      <c r="B194" s="23" t="s">
        <v>281</v>
      </c>
      <c r="C194" s="23">
        <v>1688</v>
      </c>
      <c r="D194" s="23" t="s">
        <v>286</v>
      </c>
    </row>
    <row r="195" spans="2:4" ht="18">
      <c r="B195" s="23" t="s">
        <v>281</v>
      </c>
      <c r="C195" s="23">
        <v>1689</v>
      </c>
      <c r="D195" s="23" t="s">
        <v>287</v>
      </c>
    </row>
    <row r="196" spans="2:4" ht="18">
      <c r="B196" s="23" t="s">
        <v>281</v>
      </c>
      <c r="C196" s="23">
        <v>1691</v>
      </c>
      <c r="D196" s="23" t="s">
        <v>288</v>
      </c>
    </row>
    <row r="197" spans="2:4" ht="18">
      <c r="B197" s="23" t="s">
        <v>281</v>
      </c>
      <c r="C197" s="23">
        <v>1692</v>
      </c>
      <c r="D197" s="23" t="s">
        <v>289</v>
      </c>
    </row>
    <row r="198" spans="2:4" ht="18">
      <c r="B198" s="23" t="s">
        <v>281</v>
      </c>
      <c r="C198" s="23">
        <v>1694</v>
      </c>
      <c r="D198" s="23" t="s">
        <v>290</v>
      </c>
    </row>
    <row r="199" spans="2:4" ht="18">
      <c r="B199" s="23" t="s">
        <v>281</v>
      </c>
      <c r="C199" s="23">
        <v>1695</v>
      </c>
      <c r="D199" s="23" t="s">
        <v>291</v>
      </c>
    </row>
    <row r="200" spans="2:4" ht="18">
      <c r="B200" s="23" t="s">
        <v>281</v>
      </c>
      <c r="C200" s="23">
        <v>1696</v>
      </c>
      <c r="D200" s="23" t="s">
        <v>292</v>
      </c>
    </row>
    <row r="201" spans="2:4" ht="18">
      <c r="B201" s="23" t="s">
        <v>293</v>
      </c>
      <c r="C201" s="23">
        <v>1701</v>
      </c>
      <c r="D201" s="23" t="s">
        <v>294</v>
      </c>
    </row>
    <row r="202" spans="2:4" ht="18">
      <c r="B202" s="26" t="s">
        <v>293</v>
      </c>
      <c r="C202" s="26">
        <v>1702</v>
      </c>
      <c r="D202" s="26" t="s">
        <v>295</v>
      </c>
    </row>
    <row r="203" spans="2:4" ht="18">
      <c r="B203" s="26" t="s">
        <v>293</v>
      </c>
      <c r="C203" s="26">
        <v>1703</v>
      </c>
      <c r="D203" s="26" t="s">
        <v>296</v>
      </c>
    </row>
    <row r="204" spans="2:4" ht="18">
      <c r="B204" s="23" t="s">
        <v>297</v>
      </c>
      <c r="C204" s="23">
        <v>1710</v>
      </c>
      <c r="D204" s="23" t="s">
        <v>298</v>
      </c>
    </row>
    <row r="205" spans="2:4" ht="18">
      <c r="B205" s="23" t="s">
        <v>297</v>
      </c>
      <c r="C205" s="23">
        <v>1711</v>
      </c>
      <c r="D205" s="23" t="s">
        <v>299</v>
      </c>
    </row>
    <row r="206" spans="2:4" ht="18">
      <c r="B206" s="23" t="s">
        <v>297</v>
      </c>
      <c r="C206" s="23">
        <v>1712</v>
      </c>
      <c r="D206" s="23" t="s">
        <v>300</v>
      </c>
    </row>
    <row r="207" spans="2:4" ht="18">
      <c r="B207" s="23" t="s">
        <v>301</v>
      </c>
      <c r="C207" s="23">
        <v>1732</v>
      </c>
      <c r="D207" s="23" t="s">
        <v>302</v>
      </c>
    </row>
    <row r="208" spans="2:4" ht="18">
      <c r="B208" s="23" t="s">
        <v>301</v>
      </c>
      <c r="C208" s="23">
        <v>1734</v>
      </c>
      <c r="D208" s="23" t="s">
        <v>303</v>
      </c>
    </row>
    <row r="209" spans="2:4" ht="18">
      <c r="B209" s="23" t="s">
        <v>301</v>
      </c>
      <c r="C209" s="23">
        <v>1735</v>
      </c>
      <c r="D209" s="23" t="s">
        <v>304</v>
      </c>
    </row>
    <row r="210" spans="2:4" ht="18">
      <c r="B210" s="23" t="s">
        <v>301</v>
      </c>
      <c r="C210" s="23">
        <v>1738</v>
      </c>
      <c r="D210" s="23" t="s">
        <v>305</v>
      </c>
    </row>
    <row r="211" spans="2:4" ht="18">
      <c r="B211" s="23" t="s">
        <v>301</v>
      </c>
      <c r="C211" s="23">
        <v>1740</v>
      </c>
      <c r="D211" s="23" t="s">
        <v>306</v>
      </c>
    </row>
    <row r="212" spans="2:4" ht="18">
      <c r="B212" s="23" t="s">
        <v>301</v>
      </c>
      <c r="C212" s="23">
        <v>1741</v>
      </c>
      <c r="D212" s="23" t="s">
        <v>307</v>
      </c>
    </row>
    <row r="213" spans="2:4" ht="18">
      <c r="B213" s="23" t="s">
        <v>301</v>
      </c>
      <c r="C213" s="23">
        <v>1743</v>
      </c>
      <c r="D213" s="23" t="s">
        <v>308</v>
      </c>
    </row>
    <row r="214" spans="2:4" ht="18">
      <c r="B214" s="23" t="s">
        <v>309</v>
      </c>
      <c r="C214" s="23">
        <v>1750</v>
      </c>
      <c r="D214" s="23" t="s">
        <v>310</v>
      </c>
    </row>
    <row r="215" spans="2:4" ht="18">
      <c r="B215" s="23" t="s">
        <v>309</v>
      </c>
      <c r="C215" s="23">
        <v>1752</v>
      </c>
      <c r="D215" s="23" t="s">
        <v>311</v>
      </c>
    </row>
    <row r="216" spans="2:4" ht="18">
      <c r="B216" s="26" t="s">
        <v>309</v>
      </c>
      <c r="C216" s="26">
        <v>1756</v>
      </c>
      <c r="D216" s="26" t="s">
        <v>312</v>
      </c>
    </row>
    <row r="217" spans="2:4" ht="18">
      <c r="B217" s="23" t="s">
        <v>309</v>
      </c>
      <c r="C217" s="23">
        <v>1758</v>
      </c>
      <c r="D217" s="23" t="s">
        <v>313</v>
      </c>
    </row>
    <row r="218" spans="2:4" ht="18">
      <c r="B218" s="23" t="s">
        <v>314</v>
      </c>
      <c r="C218" s="23">
        <v>1780</v>
      </c>
      <c r="D218" s="23" t="s">
        <v>315</v>
      </c>
    </row>
    <row r="219" spans="2:4" ht="18">
      <c r="B219" s="23" t="s">
        <v>314</v>
      </c>
      <c r="C219" s="23">
        <v>1781</v>
      </c>
      <c r="D219" s="23" t="s">
        <v>316</v>
      </c>
    </row>
    <row r="220" spans="2:4" ht="18">
      <c r="B220" s="23" t="s">
        <v>314</v>
      </c>
      <c r="C220" s="23">
        <v>1789</v>
      </c>
      <c r="D220" s="23" t="s">
        <v>317</v>
      </c>
    </row>
    <row r="221" spans="2:4" ht="18">
      <c r="B221" s="23" t="s">
        <v>318</v>
      </c>
      <c r="C221" s="23">
        <v>1801</v>
      </c>
      <c r="D221" s="23" t="s">
        <v>319</v>
      </c>
    </row>
    <row r="222" spans="2:4" ht="18">
      <c r="B222" s="23" t="s">
        <v>318</v>
      </c>
      <c r="C222" s="23">
        <v>1803</v>
      </c>
      <c r="D222" s="23" t="s">
        <v>320</v>
      </c>
    </row>
    <row r="223" spans="2:4" ht="18">
      <c r="B223" s="23" t="s">
        <v>321</v>
      </c>
      <c r="C223" s="23">
        <v>1830</v>
      </c>
      <c r="D223" s="23" t="s">
        <v>322</v>
      </c>
    </row>
    <row r="224" spans="2:4" ht="18">
      <c r="B224" s="23" t="s">
        <v>321</v>
      </c>
      <c r="C224" s="23">
        <v>1833</v>
      </c>
      <c r="D224" s="23" t="s">
        <v>323</v>
      </c>
    </row>
    <row r="225" spans="2:4" ht="18">
      <c r="B225" s="23" t="s">
        <v>324</v>
      </c>
      <c r="C225" s="23">
        <v>1860</v>
      </c>
      <c r="D225" s="23" t="s">
        <v>325</v>
      </c>
    </row>
    <row r="226" spans="2:4" ht="18">
      <c r="B226" s="23" t="s">
        <v>324</v>
      </c>
      <c r="C226" s="23">
        <v>1862</v>
      </c>
      <c r="D226" s="23" t="s">
        <v>326</v>
      </c>
    </row>
    <row r="227" spans="2:4" ht="18">
      <c r="B227" s="23" t="s">
        <v>324</v>
      </c>
      <c r="C227" s="23">
        <v>1864</v>
      </c>
      <c r="D227" s="23" t="s">
        <v>327</v>
      </c>
    </row>
    <row r="228" spans="2:4" ht="18">
      <c r="B228" s="23" t="s">
        <v>324</v>
      </c>
      <c r="C228" s="23">
        <v>1866</v>
      </c>
      <c r="D228" s="23" t="s">
        <v>328</v>
      </c>
    </row>
    <row r="229" spans="2:4" ht="18">
      <c r="B229" s="23" t="s">
        <v>329</v>
      </c>
      <c r="C229" s="23">
        <v>1880</v>
      </c>
      <c r="D229" s="23" t="s">
        <v>330</v>
      </c>
    </row>
    <row r="230" spans="2:4" ht="18">
      <c r="B230" s="23" t="s">
        <v>329</v>
      </c>
      <c r="C230" s="23">
        <v>1881</v>
      </c>
      <c r="D230" s="23" t="s">
        <v>331</v>
      </c>
    </row>
    <row r="231" spans="2:4" ht="18">
      <c r="B231" s="23" t="s">
        <v>332</v>
      </c>
      <c r="C231" s="23">
        <v>1901</v>
      </c>
      <c r="D231" s="23" t="s">
        <v>333</v>
      </c>
    </row>
    <row r="232" spans="2:4" ht="18">
      <c r="B232" s="26" t="s">
        <v>332</v>
      </c>
      <c r="C232" s="26">
        <v>1903</v>
      </c>
      <c r="D232" s="26" t="s">
        <v>334</v>
      </c>
    </row>
    <row r="233" spans="2:4" ht="18">
      <c r="B233" s="23" t="s">
        <v>332</v>
      </c>
      <c r="C233" s="23">
        <v>1908</v>
      </c>
      <c r="D233" s="23" t="s">
        <v>335</v>
      </c>
    </row>
    <row r="234" spans="2:4" ht="18">
      <c r="B234" s="23" t="s">
        <v>332</v>
      </c>
      <c r="C234" s="23">
        <v>1909</v>
      </c>
      <c r="D234" s="23" t="s">
        <v>336</v>
      </c>
    </row>
    <row r="235" spans="2:4" ht="18">
      <c r="B235" s="23" t="s">
        <v>332</v>
      </c>
      <c r="C235" s="23">
        <v>1910</v>
      </c>
      <c r="D235" s="23" t="s">
        <v>337</v>
      </c>
    </row>
    <row r="236" spans="2:4" ht="18">
      <c r="B236" s="23" t="s">
        <v>332</v>
      </c>
      <c r="C236" s="23">
        <v>1913</v>
      </c>
      <c r="D236" s="23" t="s">
        <v>338</v>
      </c>
    </row>
    <row r="237" spans="2:4" ht="18">
      <c r="B237" s="26" t="s">
        <v>332</v>
      </c>
      <c r="C237" s="26">
        <v>1917</v>
      </c>
      <c r="D237" s="26" t="s">
        <v>339</v>
      </c>
    </row>
    <row r="238" spans="2:4" ht="18">
      <c r="B238" s="26" t="s">
        <v>332</v>
      </c>
      <c r="C238" s="26">
        <v>1920</v>
      </c>
      <c r="D238" s="26" t="s">
        <v>340</v>
      </c>
    </row>
    <row r="239" spans="2:4" ht="18">
      <c r="B239" s="23" t="s">
        <v>341</v>
      </c>
      <c r="C239" s="23">
        <v>1930</v>
      </c>
      <c r="D239" s="23" t="s">
        <v>342</v>
      </c>
    </row>
    <row r="240" spans="2:4" ht="18">
      <c r="B240" s="26" t="s">
        <v>341</v>
      </c>
      <c r="C240" s="26">
        <v>1931</v>
      </c>
      <c r="D240" s="26" t="s">
        <v>343</v>
      </c>
    </row>
    <row r="241" spans="2:4" ht="18">
      <c r="B241" s="26" t="s">
        <v>341</v>
      </c>
      <c r="C241" s="26">
        <v>1932</v>
      </c>
      <c r="D241" s="26" t="s">
        <v>344</v>
      </c>
    </row>
    <row r="242" spans="2:4" ht="18">
      <c r="B242" s="23" t="s">
        <v>341</v>
      </c>
      <c r="C242" s="23">
        <v>1933</v>
      </c>
      <c r="D242" s="23" t="s">
        <v>345</v>
      </c>
    </row>
    <row r="243" spans="2:4" ht="18">
      <c r="B243" s="23" t="s">
        <v>346</v>
      </c>
      <c r="C243" s="23">
        <v>1942</v>
      </c>
      <c r="D243" s="23" t="s">
        <v>347</v>
      </c>
    </row>
    <row r="244" spans="2:4" ht="18">
      <c r="B244" s="23" t="s">
        <v>348</v>
      </c>
      <c r="C244" s="23">
        <v>1951</v>
      </c>
      <c r="D244" s="23" t="s">
        <v>349</v>
      </c>
    </row>
    <row r="245" spans="2:4" ht="18">
      <c r="B245" s="23" t="s">
        <v>348</v>
      </c>
      <c r="C245" s="23">
        <v>1952</v>
      </c>
      <c r="D245" s="23" t="s">
        <v>350</v>
      </c>
    </row>
    <row r="246" spans="2:4" ht="18">
      <c r="B246" s="23" t="s">
        <v>348</v>
      </c>
      <c r="C246" s="23">
        <v>1954</v>
      </c>
      <c r="D246" s="23" t="s">
        <v>351</v>
      </c>
    </row>
    <row r="247" spans="2:4" ht="18">
      <c r="B247" s="23" t="s">
        <v>348</v>
      </c>
      <c r="C247" s="23">
        <v>1955</v>
      </c>
      <c r="D247" s="23" t="s">
        <v>352</v>
      </c>
    </row>
    <row r="248" spans="2:4" ht="18">
      <c r="B248" s="23" t="s">
        <v>353</v>
      </c>
      <c r="C248" s="23">
        <v>1960</v>
      </c>
      <c r="D248" s="23" t="s">
        <v>354</v>
      </c>
    </row>
    <row r="249" spans="2:4" ht="18">
      <c r="B249" s="23" t="s">
        <v>353</v>
      </c>
      <c r="C249" s="23">
        <v>1962</v>
      </c>
      <c r="D249" s="23" t="s">
        <v>355</v>
      </c>
    </row>
    <row r="250" spans="2:4" ht="18">
      <c r="B250" s="23" t="s">
        <v>353</v>
      </c>
      <c r="C250" s="23">
        <v>1968</v>
      </c>
      <c r="D250" s="23" t="s">
        <v>356</v>
      </c>
    </row>
    <row r="251" spans="2:4" ht="18">
      <c r="B251" s="23" t="s">
        <v>357</v>
      </c>
      <c r="C251" s="23">
        <v>1980</v>
      </c>
      <c r="D251" s="23" t="s">
        <v>358</v>
      </c>
    </row>
    <row r="252" spans="2:4" ht="18">
      <c r="B252" s="23" t="s">
        <v>357</v>
      </c>
      <c r="C252" s="23">
        <v>1982</v>
      </c>
      <c r="D252" s="23" t="s">
        <v>359</v>
      </c>
    </row>
    <row r="253" spans="2:4" ht="18">
      <c r="B253" s="23" t="s">
        <v>357</v>
      </c>
      <c r="C253" s="23">
        <v>1985</v>
      </c>
      <c r="D253" s="23" t="s">
        <v>360</v>
      </c>
    </row>
    <row r="254" spans="2:4" ht="18">
      <c r="B254" s="23" t="s">
        <v>361</v>
      </c>
      <c r="C254" s="23">
        <v>1990</v>
      </c>
      <c r="D254" s="23" t="s">
        <v>362</v>
      </c>
    </row>
    <row r="255" spans="2:4" ht="18">
      <c r="B255" s="23" t="s">
        <v>361</v>
      </c>
      <c r="C255" s="23">
        <v>1991</v>
      </c>
      <c r="D255" s="23" t="s">
        <v>363</v>
      </c>
    </row>
    <row r="256" spans="2:4" ht="18">
      <c r="B256" s="23" t="s">
        <v>361</v>
      </c>
      <c r="C256" s="23">
        <v>1993</v>
      </c>
      <c r="D256" s="23" t="s">
        <v>364</v>
      </c>
    </row>
    <row r="257" spans="2:4" ht="18">
      <c r="B257" s="23" t="s">
        <v>365</v>
      </c>
      <c r="C257" s="23">
        <v>1996</v>
      </c>
      <c r="D257" s="23" t="s">
        <v>366</v>
      </c>
    </row>
  </sheetData>
  <mergeCells count="3">
    <mergeCell ref="B2:B3"/>
    <mergeCell ref="C2:C3"/>
    <mergeCell ref="D2:D3"/>
  </mergeCells>
  <phoneticPr fontId="2"/>
  <pageMargins left="0.98425196850393704" right="0.98425196850393704" top="0.98425196850393704" bottom="0.98425196850393704" header="0.51181102362204722" footer="0.5118110236220472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商談申込書兼提案書①</vt:lpstr>
      <vt:lpstr>商談申込書兼提案書②</vt:lpstr>
      <vt:lpstr>商談申込書兼提案書②【記入例】</vt:lpstr>
      <vt:lpstr>同意事項・留意事項</vt:lpstr>
      <vt:lpstr>運営使用欄</vt:lpstr>
      <vt:lpstr>商談申込書兼提案書①!Print_Area</vt:lpstr>
      <vt:lpstr>商談申込書兼提案書②!Print_Area</vt:lpstr>
      <vt:lpstr>商談申込書兼提案書②【記入例】!Print_Area</vt:lpstr>
      <vt:lpstr>同意事項・留意事項!Print_Area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鏡　啓介（企業成長推進部）</dc:creator>
  <cp:lastModifiedBy>福士　ひとみ（企業成長推進部）</cp:lastModifiedBy>
  <cp:lastPrinted>2026-10-28T04:56:18Z</cp:lastPrinted>
  <dcterms:created xsi:type="dcterms:W3CDTF">2026-09-09T02:32:36Z</dcterms:created>
  <dcterms:modified xsi:type="dcterms:W3CDTF">2026-10-28T06:08:13Z</dcterms:modified>
</cp:coreProperties>
</file>